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'Sheet1'!$A$1:$W$108</definedName>
  </definedNames>
  <calcPr fullCalcOnLoad="1"/>
</workbook>
</file>

<file path=xl/sharedStrings.xml><?xml version="1.0" encoding="utf-8"?>
<sst xmlns="http://schemas.openxmlformats.org/spreadsheetml/2006/main" count="399" uniqueCount="266">
  <si>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</si>
  <si>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</si>
  <si>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</si>
  <si>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</si>
  <si>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</si>
  <si>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</si>
  <si>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</si>
  <si>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</si>
  <si>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</si>
  <si>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</si>
  <si>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</si>
  <si>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AC11</t>
  </si>
  <si>
    <t>150</t>
  </si>
  <si>
    <t>DESIGN CODE:</t>
  </si>
  <si>
    <t>Corr. Allow:</t>
  </si>
  <si>
    <t>mm</t>
  </si>
  <si>
    <t>Maximum Design Pressure:</t>
  </si>
  <si>
    <t>Barg</t>
  </si>
  <si>
    <t>19.6</t>
  </si>
  <si>
    <t>19.2</t>
  </si>
  <si>
    <t>17.7</t>
  </si>
  <si>
    <t>15.8</t>
  </si>
  <si>
    <t>14</t>
  </si>
  <si>
    <t>At Temperature:</t>
  </si>
  <si>
    <t>°C</t>
  </si>
  <si>
    <t>-46</t>
  </si>
  <si>
    <t>38</t>
  </si>
  <si>
    <t>50</t>
  </si>
  <si>
    <t>100</t>
  </si>
  <si>
    <t>200</t>
  </si>
  <si>
    <t>e)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</si>
  <si>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</si>
  <si>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</si>
  <si>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</si>
  <si>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</si>
  <si>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</si>
  <si>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</si>
  <si>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</si>
  <si>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</si>
  <si>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</si>
  <si>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</si>
  <si>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</si>
  <si>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</si>
  <si>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</si>
  <si>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</si>
  <si>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</si>
  <si>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</si>
  <si>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</si>
  <si>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</si>
  <si>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</si>
  <si>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</si>
  <si>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</si>
  <si>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</si>
  <si>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</si>
  <si>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</si>
  <si>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</si>
  <si>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</si>
  <si>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</si>
  <si>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</si>
  <si>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</si>
  <si>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</si>
  <si>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</si>
  <si>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</si>
  <si>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</si>
  <si>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</si>
  <si>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</si>
  <si>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</si>
  <si>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</si>
  <si>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</si>
  <si>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4.78</t>
  </si>
  <si>
    <t>5.56</t>
  </si>
  <si>
    <t>6.35</t>
  </si>
  <si>
    <t>5.08</t>
  </si>
  <si>
    <t>5.54</t>
  </si>
  <si>
    <t>5.49</t>
  </si>
  <si>
    <t>6.02</t>
  </si>
  <si>
    <t>7.11</t>
  </si>
  <si>
    <t>Schedule</t>
  </si>
  <si>
    <t>160</t>
  </si>
  <si>
    <t>80</t>
  </si>
  <si>
    <t>40</t>
  </si>
  <si>
    <t xml:space="preserve"> 80</t>
  </si>
  <si>
    <t>60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</si>
  <si>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</si>
  <si>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</si>
  <si>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</si>
  <si>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</si>
  <si>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</si>
  <si>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</si>
  <si>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</si>
  <si>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</si>
  <si>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</si>
  <si>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</si>
  <si>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</si>
  <si>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</si>
  <si>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</si>
  <si>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</si>
  <si>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</si>
  <si>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</si>
  <si>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Smls, BE</t>
  </si>
  <si>
    <t>A333 Gr6</t>
  </si>
  <si>
    <t>C11</t>
  </si>
  <si>
    <t>C22</t>
  </si>
  <si>
    <t>Welded, BE</t>
  </si>
  <si>
    <t>A671 CC70</t>
  </si>
  <si>
    <t>BENDING</t>
  </si>
  <si>
    <t>Made from pipe</t>
  </si>
  <si>
    <t>NBE1</t>
  </si>
  <si>
    <t>FITTINGS</t>
  </si>
  <si>
    <t>ASME B16.9</t>
  </si>
  <si>
    <t>A420 WPL6</t>
  </si>
  <si>
    <t>EFI1</t>
  </si>
  <si>
    <t>A860 WPHY 52</t>
  </si>
  <si>
    <t>C21</t>
  </si>
  <si>
    <t>BRANCHES</t>
  </si>
  <si>
    <t>A350 LF2</t>
  </si>
  <si>
    <t>EBR1/</t>
  </si>
  <si>
    <t>NOL1</t>
  </si>
  <si>
    <t>A694 F52</t>
  </si>
  <si>
    <t>As fittings</t>
  </si>
  <si>
    <t>EBR1</t>
  </si>
  <si>
    <t>PIPE NIPPLE</t>
  </si>
  <si>
    <t>ASTM A733</t>
  </si>
  <si>
    <t>Sch XXS BOE/TOE</t>
  </si>
  <si>
    <t>Bev to match sch 160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</si>
  <si>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</si>
  <si>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</si>
  <si>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</si>
  <si>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</si>
  <si>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</si>
  <si>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</si>
  <si>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</si>
  <si>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</si>
  <si>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</si>
  <si>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</si>
  <si>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d)</t>
  </si>
  <si>
    <t>FLANGE</t>
  </si>
  <si>
    <t>LINE BLINDS</t>
  </si>
  <si>
    <t>Spect bl.</t>
  </si>
  <si>
    <t>A516 Gr.70</t>
  </si>
  <si>
    <t>NLB1</t>
  </si>
  <si>
    <t>Spade/spacer</t>
  </si>
  <si>
    <t>BOLTING</t>
  </si>
  <si>
    <t xml:space="preserve">ASME B16.5 </t>
  </si>
  <si>
    <t>Stud bolts galv.</t>
  </si>
  <si>
    <t>A320 L7</t>
  </si>
  <si>
    <t>C100</t>
  </si>
  <si>
    <t>NBO1</t>
  </si>
  <si>
    <t>Hex. nuts galv.</t>
  </si>
  <si>
    <t>A194 7</t>
  </si>
  <si>
    <t>GASKET</t>
  </si>
  <si>
    <t>ASME B16.20</t>
  </si>
  <si>
    <t>4.5 mm thk. SPW 316L w/Exp.</t>
  </si>
  <si>
    <t>EGA1</t>
  </si>
  <si>
    <t>Graphite int/ext. ring 316L SS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</si>
  <si>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</si>
  <si>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</si>
  <si>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</si>
  <si>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</si>
  <si>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</si>
  <si>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</si>
  <si>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</si>
  <si>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</si>
  <si>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</si>
  <si>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</si>
  <si>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</si>
  <si>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</si>
  <si>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</si>
  <si>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</si>
  <si>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</si>
  <si>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</si>
  <si>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</si>
  <si>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</si>
  <si>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</si>
  <si>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GTRC05B</t>
  </si>
  <si>
    <t>BW</t>
  </si>
  <si>
    <t>GTAC01R</t>
  </si>
  <si>
    <t>RF</t>
  </si>
  <si>
    <t>GTAC11R</t>
  </si>
  <si>
    <t>BUTTERFLY</t>
  </si>
  <si>
    <t>BUAC21R</t>
  </si>
  <si>
    <t>Wafer, Max. 150°C, RF</t>
  </si>
  <si>
    <t>BUAC81R</t>
  </si>
  <si>
    <t>GLOBE</t>
  </si>
  <si>
    <t>GBDC05B</t>
  </si>
  <si>
    <t>GBAC01R</t>
  </si>
  <si>
    <t>GBAC11R</t>
  </si>
  <si>
    <t>CHECK</t>
  </si>
  <si>
    <t>CHDC05B</t>
  </si>
  <si>
    <t>CHAC01R</t>
  </si>
  <si>
    <t>CHAC51R</t>
  </si>
  <si>
    <t>BALL</t>
  </si>
  <si>
    <t>BLAC01R</t>
  </si>
  <si>
    <t>BLAC11R</t>
  </si>
  <si>
    <t>BLAC31R</t>
  </si>
  <si>
    <t>RB, Max. 150°C, RF</t>
  </si>
  <si>
    <t>BLAC41R</t>
  </si>
  <si>
    <t>FB, Max. 150°C, RF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</si>
  <si>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</si>
  <si>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</si>
  <si>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</si>
  <si>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</si>
  <si>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</si>
  <si>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Excessive wall thickness for sizes 8" and above to increase resistance to acoustic fatigue.</t>
  </si>
  <si>
    <t>f)</t>
  </si>
  <si>
    <t>If actuator is required use trunnion mounted ball valve</t>
  </si>
  <si>
    <t>g)</t>
  </si>
  <si>
    <t>If ball valve is selected in relief system use trunnion mounted ball valve</t>
  </si>
  <si>
    <t>h)</t>
  </si>
  <si>
    <t>For pipe sizes &lt; 4" 22Cr duplex PCS shall be employed. Use of c-steel</t>
  </si>
  <si>
    <t>for &lt; 4" shall be accepted by COMPANY.</t>
  </si>
  <si>
    <t>PIPE SIZE AND WALL THICKNESS</t>
  </si>
  <si>
    <t>3.0</t>
  </si>
  <si>
    <t>1.0</t>
  </si>
  <si>
    <t xml:space="preserve">   0.5</t>
  </si>
  <si>
    <t xml:space="preserve">   1.5</t>
  </si>
  <si>
    <t>Olets</t>
  </si>
  <si>
    <t>GTAC31R</t>
  </si>
  <si>
    <t>RB, Through conduit slab, RF</t>
  </si>
  <si>
    <t>GTAC41R</t>
  </si>
  <si>
    <t>FB, Through conduit slab, RF</t>
  </si>
  <si>
    <t>BUAC31R</t>
  </si>
  <si>
    <t>Wafer, Metal Seated, RF</t>
  </si>
  <si>
    <t>Wafer, Dual disc, RF</t>
  </si>
  <si>
    <t xml:space="preserve">RB, Max. 150°C, RF     </t>
  </si>
  <si>
    <t>Note f, g</t>
  </si>
  <si>
    <t xml:space="preserve">FB, Max. 150°C, RF     </t>
  </si>
  <si>
    <t>BLAC51R</t>
  </si>
  <si>
    <t>RB, Metal seated, RF</t>
  </si>
  <si>
    <t>BLAC61R</t>
  </si>
  <si>
    <t>FB, Metal seated, RF</t>
  </si>
  <si>
    <t>CBAC21D</t>
  </si>
  <si>
    <t xml:space="preserve">SB, DB&amp;B, Max. 150°C, RF/TE  </t>
  </si>
  <si>
    <t>CBAC01R</t>
  </si>
  <si>
    <t>RB, DB&amp;B, Max. 150°C, RF</t>
  </si>
  <si>
    <t>CBAC11R</t>
  </si>
  <si>
    <t>FB, DB&amp;B, Max. 150°C, RF</t>
  </si>
  <si>
    <t>CBAC71D</t>
  </si>
  <si>
    <t xml:space="preserve">SB, Metal seat, DB&amp;B, RF/TE  </t>
  </si>
  <si>
    <t>CBAC91D</t>
  </si>
  <si>
    <t>EPI1</t>
  </si>
  <si>
    <t>EFI4/</t>
  </si>
  <si>
    <t>NAF1/</t>
  </si>
  <si>
    <t>MODULAR</t>
  </si>
  <si>
    <t>Material Selection : TCD 4650</t>
  </si>
  <si>
    <t>Metal Seated, RF</t>
  </si>
  <si>
    <t>GTAC71R</t>
  </si>
  <si>
    <t>Through conduit, Double expanding, RF</t>
  </si>
  <si>
    <t>CHAC91R</t>
  </si>
  <si>
    <t>Non-slam, RF</t>
  </si>
  <si>
    <t>CL150</t>
  </si>
  <si>
    <t>05</t>
  </si>
  <si>
    <t>CL150 RF WN</t>
  </si>
  <si>
    <t>CL150 RF</t>
  </si>
  <si>
    <t>CL300 RF WN</t>
  </si>
  <si>
    <t>CL150 RF NPT (F)</t>
  </si>
  <si>
    <t>CL150 FF</t>
  </si>
  <si>
    <t>ASME B36.10M</t>
  </si>
  <si>
    <t>ASME B16.47 Series A</t>
  </si>
  <si>
    <r>
      <t>e)</t>
    </r>
    <r>
      <rPr>
        <b/>
        <sz val="12"/>
        <rFont val="Times New Roman"/>
        <family val="0"/>
      </rPr>
      <t xml:space="preserve"> h)</t>
    </r>
  </si>
  <si>
    <t>Deleted</t>
  </si>
  <si>
    <t>ASME B31.3</t>
  </si>
  <si>
    <t>ISO 3183 L360 (API 5L X52)</t>
  </si>
  <si>
    <t>01.10.2010</t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</si>
  <si>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0"/>
      </rPr>
      <t xml:space="preserve">/NACE MR-01-075. </t>
    </r>
  </si>
  <si>
    <r>
      <t>described in Piping Detail Standard,</t>
    </r>
    <r>
      <rPr>
        <sz val="12"/>
        <color indexed="10"/>
        <rFont val="Times New Roman"/>
        <family val="1"/>
      </rPr>
      <t xml:space="preserve"> BD01-AK-P-06016.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</si>
</sst>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  <numFmt numFmtId="167" formatCode="&quot;Ja&quot;;&quot;Ja&quot;;&quot;Nei&quot;"/>
    <numFmt numFmtId="168" formatCode="&quot;Sann&quot;;&quot;Sann&quot;;&quot;Usann&quot;"/>
    <numFmt numFmtId="169" formatCode="&quot;På&quot;;&quot;På&quot;;&quot;Av&quot;"/>
  </numFmts>
  <fonts count="16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u val="single"/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9" fillId="2" borderId="12" xfId="0" applyNumberFormat="1" applyFont="1" applyFill="1" applyBorder="1" applyAlignment="1" applyProtection="1" quotePrefix="1">
      <alignment horizontal="center" vertical="center"/>
      <protection/>
    </xf>
    <xf numFmtId="166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7" fillId="2" borderId="6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 quotePrefix="1">
      <alignment horizontal="center" vertical="center"/>
      <protection/>
    </xf>
    <xf numFmtId="0" fontId="7" fillId="2" borderId="6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2" xfId="0" applyFont="1" applyFill="1" applyBorder="1" applyAlignment="1" applyProtection="1" quotePrefix="1">
      <alignment horizontal="left" vertical="center"/>
      <protection/>
    </xf>
    <xf numFmtId="0" fontId="0" fillId="2" borderId="2" xfId="0" applyFill="1" applyBorder="1" applyAlignment="1">
      <alignment/>
    </xf>
    <xf numFmtId="0" fontId="0" fillId="2" borderId="2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 quotePrefix="1">
      <alignment horizontal="right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1" xfId="0" applyNumberFormat="1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 applyProtection="1" quotePrefix="1">
      <alignment horizontal="left" vertical="center"/>
      <protection/>
    </xf>
    <xf numFmtId="164" fontId="6" fillId="2" borderId="0" xfId="22" applyFont="1" applyFill="1" applyProtection="1">
      <alignment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6" fillId="2" borderId="0" xfId="21" applyFont="1" applyFill="1">
      <alignment/>
      <protection/>
    </xf>
    <xf numFmtId="166" fontId="4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8" xfId="0" applyNumberFormat="1" applyFont="1" applyFill="1" applyBorder="1" applyAlignment="1" applyProtection="1">
      <alignment horizontal="right" vertical="center"/>
      <protection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 quotePrefix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Continuous" vertical="center"/>
    </xf>
    <xf numFmtId="0" fontId="6" fillId="2" borderId="17" xfId="0" applyNumberFormat="1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16" fontId="6" fillId="2" borderId="0" xfId="0" applyNumberFormat="1" applyFont="1" applyFill="1" applyAlignment="1" quotePrefix="1">
      <alignment horizontal="centerContinuous" vertical="center"/>
    </xf>
    <xf numFmtId="16" fontId="6" fillId="2" borderId="2" xfId="0" applyNumberFormat="1" applyFont="1" applyFill="1" applyBorder="1" applyAlignment="1" quotePrefix="1">
      <alignment horizontal="centerContinuous" vertical="center"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0" fillId="2" borderId="3" xfId="0" applyFont="1" applyFill="1" applyBorder="1" applyAlignment="1">
      <alignment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 quotePrefix="1">
      <alignment horizontal="left" vertical="center"/>
    </xf>
    <xf numFmtId="0" fontId="0" fillId="2" borderId="8" xfId="0" applyFont="1" applyFill="1" applyBorder="1" applyAlignment="1">
      <alignment/>
    </xf>
    <xf numFmtId="0" fontId="6" fillId="2" borderId="7" xfId="0" applyFont="1" applyFill="1" applyBorder="1" applyAlignment="1" quotePrefix="1">
      <alignment horizontal="left" vertical="center"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1" fillId="2" borderId="5" xfId="0" applyFont="1" applyFill="1" applyBorder="1" applyAlignment="1">
      <alignment/>
    </xf>
    <xf numFmtId="0" fontId="6" fillId="2" borderId="4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6" fillId="2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Continuous" vertical="center"/>
      <protection/>
    </xf>
    <xf numFmtId="165" fontId="5" fillId="2" borderId="5" xfId="0" applyNumberFormat="1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 quotePrefix="1">
      <alignment horizontal="left" vertical="center"/>
      <protection/>
    </xf>
    <xf numFmtId="164" fontId="6" fillId="2" borderId="0" xfId="22" applyFont="1" applyFill="1" applyBorder="1" applyAlignment="1" applyProtection="1" quotePrefix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4" xfId="0" applyFont="1" applyFill="1" applyBorder="1" applyAlignment="1" quotePrefix="1">
      <alignment horizontal="left" vertical="center"/>
    </xf>
    <xf numFmtId="0" fontId="6" fillId="2" borderId="19" xfId="0" applyNumberFormat="1" applyFont="1" applyFill="1" applyBorder="1" applyAlignment="1" applyProtection="1">
      <alignment horizontal="right" vertical="center"/>
      <protection/>
    </xf>
    <xf numFmtId="0" fontId="6" fillId="2" borderId="14" xfId="0" applyNumberFormat="1" applyFont="1" applyFill="1" applyBorder="1" applyAlignment="1" applyProtection="1">
      <alignment horizontal="right" vertical="center"/>
      <protection/>
    </xf>
    <xf numFmtId="0" fontId="6" fillId="2" borderId="13" xfId="0" applyNumberFormat="1" applyFont="1" applyFill="1" applyBorder="1" applyAlignment="1" applyProtection="1">
      <alignment horizontal="right" vertical="center"/>
      <protection/>
    </xf>
    <xf numFmtId="0" fontId="6" fillId="2" borderId="6" xfId="0" applyNumberFormat="1" applyFont="1" applyFill="1" applyBorder="1" applyAlignment="1" applyProtection="1">
      <alignment horizontal="right" vertical="center"/>
      <protection/>
    </xf>
    <xf numFmtId="0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3" xfId="0" applyNumberFormat="1" applyFont="1" applyFill="1" applyBorder="1" applyAlignment="1" applyProtection="1">
      <alignment horizontal="right" vertical="center"/>
      <protection/>
    </xf>
    <xf numFmtId="0" fontId="0" fillId="2" borderId="19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2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15" fillId="2" borderId="7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horizontal="left" vertical="center"/>
      <protection/>
    </xf>
    <xf numFmtId="0" fontId="15" fillId="2" borderId="5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 quotePrefix="1">
      <alignment horizontal="left" vertical="center"/>
      <protection/>
    </xf>
    <xf numFmtId="0" fontId="15" fillId="2" borderId="5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15" fillId="2" borderId="9" xfId="0" applyFont="1" applyFill="1" applyBorder="1" applyAlignment="1" applyProtection="1" quotePrefix="1">
      <alignment horizontal="center" vertical="center"/>
      <protection/>
    </xf>
    <xf numFmtId="0" fontId="15" fillId="2" borderId="10" xfId="0" applyFont="1" applyFill="1" applyBorder="1" applyAlignment="1" applyProtection="1" quotePrefix="1">
      <alignment horizontal="center" vertical="center"/>
      <protection/>
    </xf>
    <xf numFmtId="0" fontId="15" fillId="2" borderId="11" xfId="0" applyFont="1" applyFill="1" applyBorder="1" applyAlignment="1" applyProtection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11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38100</xdr:rowOff>
    </xdr:from>
    <xdr:to>
      <xdr:col>21</xdr:col>
      <xdr:colOff>171450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61</xdr:row>
      <xdr:rowOff>28575</xdr:rowOff>
    </xdr:from>
    <xdr:to>
      <xdr:col>21</xdr:col>
      <xdr:colOff>257175</xdr:colOff>
      <xdr:row>62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1649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8"/>
  <sheetViews>
    <sheetView tabSelected="1" view="pageBreakPreview" zoomScaleSheetLayoutView="100" workbookViewId="0" topLeftCell="A37">
      <selection activeCell="R59" sqref="R59"/>
    </sheetView>
  </sheetViews>
  <sheetFormatPr defaultColWidth="11.140625" defaultRowHeight="15" customHeight="1"/>
  <cols>
    <col min="1" max="1" width="12.28125" style="50" customWidth="1"/>
    <col min="2" max="7" width="4.28125" style="50" customWidth="1"/>
    <col min="8" max="10" width="5.421875" style="50" customWidth="1"/>
    <col min="11" max="11" width="6.8515625" style="50" customWidth="1"/>
    <col min="12" max="12" width="6.00390625" style="50" customWidth="1"/>
    <col min="13" max="15" width="5.421875" style="50" customWidth="1"/>
    <col min="16" max="19" width="7.140625" style="50" customWidth="1"/>
    <col min="20" max="23" width="5.421875" style="50" customWidth="1"/>
    <col min="24" max="24" width="12.28125" style="50" customWidth="1"/>
    <col min="25" max="30" width="4.28125" style="50" customWidth="1"/>
    <col min="31" max="33" width="5.421875" style="50" customWidth="1"/>
    <col min="34" max="34" width="7.7109375" style="50" customWidth="1"/>
    <col min="35" max="35" width="3.140625" style="50" customWidth="1"/>
    <col min="36" max="46" width="5.421875" style="50" customWidth="1"/>
    <col min="47" max="79" width="11.140625" style="11" customWidth="1"/>
    <col min="80" max="16384" width="11.140625" style="50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48">
        <v>5060</v>
      </c>
      <c r="K2" s="249"/>
      <c r="L2" s="250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51" t="s">
        <v>11</v>
      </c>
      <c r="E4" s="251"/>
      <c r="F4" s="220" t="s">
        <v>259</v>
      </c>
      <c r="G4" s="14"/>
      <c r="H4" s="221" t="s">
        <v>250</v>
      </c>
      <c r="I4" s="30"/>
      <c r="J4" s="223"/>
      <c r="K4" s="16"/>
      <c r="L4" s="16"/>
      <c r="M4" s="16"/>
      <c r="N4" s="16"/>
      <c r="O4" s="16"/>
      <c r="P4" s="32" t="s">
        <v>251</v>
      </c>
      <c r="Q4" s="18"/>
      <c r="R4" s="33" t="s">
        <v>263</v>
      </c>
      <c r="S4" s="34"/>
      <c r="T4" s="14"/>
      <c r="U4" s="14"/>
      <c r="V4" s="35">
        <v>1</v>
      </c>
      <c r="W4" s="36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7"/>
      <c r="B5" s="38"/>
      <c r="C5" s="38"/>
      <c r="D5" s="29"/>
      <c r="E5" s="38"/>
      <c r="F5" s="38"/>
      <c r="G5" s="38"/>
      <c r="H5" s="39"/>
      <c r="I5" s="37"/>
      <c r="J5" s="39"/>
      <c r="K5" s="38"/>
      <c r="L5" s="38"/>
      <c r="M5" s="38"/>
      <c r="N5" s="38"/>
      <c r="O5" s="38"/>
      <c r="P5" s="39"/>
      <c r="Q5" s="38"/>
      <c r="R5" s="37"/>
      <c r="S5" s="40"/>
      <c r="T5" s="38"/>
      <c r="U5" s="38"/>
      <c r="V5" s="38"/>
      <c r="W5" s="3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8" customFormat="1" ht="15" customHeight="1">
      <c r="A6" s="41" t="s">
        <v>13</v>
      </c>
      <c r="B6" s="42"/>
      <c r="C6" s="42"/>
      <c r="D6" s="43" t="s">
        <v>261</v>
      </c>
      <c r="E6" s="42"/>
      <c r="F6" s="42"/>
      <c r="G6" s="42"/>
      <c r="H6" s="42"/>
      <c r="I6" s="42"/>
      <c r="J6" s="44" t="s">
        <v>14</v>
      </c>
      <c r="K6" s="42"/>
      <c r="L6" s="42"/>
      <c r="M6" s="161" t="s">
        <v>212</v>
      </c>
      <c r="N6" s="45" t="s">
        <v>15</v>
      </c>
      <c r="O6" s="185"/>
      <c r="P6" s="42" t="s">
        <v>244</v>
      </c>
      <c r="Q6" s="42"/>
      <c r="R6" s="42"/>
      <c r="S6" s="42"/>
      <c r="T6" s="46"/>
      <c r="U6" s="42"/>
      <c r="V6" s="42"/>
      <c r="W6" s="4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49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1" t="s">
        <v>16</v>
      </c>
      <c r="B8" s="42"/>
      <c r="C8" s="42"/>
      <c r="D8" s="42"/>
      <c r="E8" s="47"/>
      <c r="F8" s="51" t="s">
        <v>17</v>
      </c>
      <c r="G8" s="47"/>
      <c r="H8" s="52" t="s">
        <v>18</v>
      </c>
      <c r="I8" s="52" t="s">
        <v>18</v>
      </c>
      <c r="J8" s="52" t="s">
        <v>19</v>
      </c>
      <c r="K8" s="52" t="s">
        <v>20</v>
      </c>
      <c r="L8" s="52" t="s">
        <v>21</v>
      </c>
      <c r="M8" s="52" t="s">
        <v>22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4" t="s">
        <v>23</v>
      </c>
      <c r="B9" s="55"/>
      <c r="C9" s="55"/>
      <c r="D9" s="55"/>
      <c r="E9" s="56"/>
      <c r="F9" s="57" t="s">
        <v>24</v>
      </c>
      <c r="G9" s="56"/>
      <c r="H9" s="58" t="s">
        <v>25</v>
      </c>
      <c r="I9" s="58" t="s">
        <v>26</v>
      </c>
      <c r="J9" s="58" t="s">
        <v>27</v>
      </c>
      <c r="K9" s="58" t="s">
        <v>28</v>
      </c>
      <c r="L9" s="58" t="s">
        <v>12</v>
      </c>
      <c r="M9" s="58" t="s">
        <v>29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60"/>
      <c r="Q10" s="48"/>
      <c r="R10" s="48"/>
      <c r="S10" s="48"/>
      <c r="T10" s="88"/>
      <c r="U10" s="88"/>
      <c r="V10" s="88"/>
      <c r="W10" s="8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49" t="s">
        <v>211</v>
      </c>
      <c r="B11" s="48"/>
      <c r="C11" s="48"/>
      <c r="D11" s="48"/>
      <c r="E11" s="48"/>
      <c r="F11" s="48"/>
      <c r="G11" s="48"/>
      <c r="H11" s="48"/>
      <c r="I11" s="48"/>
      <c r="J11" s="252" t="s">
        <v>30</v>
      </c>
      <c r="K11" s="253"/>
      <c r="L11" s="253"/>
      <c r="M11" s="253"/>
      <c r="N11" s="253"/>
      <c r="O11" s="253"/>
      <c r="P11" s="253"/>
      <c r="Q11" s="253"/>
      <c r="R11" s="253"/>
      <c r="S11" s="254"/>
      <c r="T11" s="55"/>
      <c r="U11" s="55"/>
      <c r="V11" s="55"/>
      <c r="W11" s="55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4" customFormat="1" ht="15" customHeight="1">
      <c r="A12" s="61" t="s">
        <v>31</v>
      </c>
      <c r="B12" s="62" t="s">
        <v>32</v>
      </c>
      <c r="C12" s="62" t="s">
        <v>33</v>
      </c>
      <c r="D12" s="62" t="s">
        <v>34</v>
      </c>
      <c r="E12" s="62" t="s">
        <v>35</v>
      </c>
      <c r="F12" s="62" t="s">
        <v>36</v>
      </c>
      <c r="G12" s="62" t="s">
        <v>37</v>
      </c>
      <c r="H12" s="62" t="s">
        <v>38</v>
      </c>
      <c r="I12" s="62" t="s">
        <v>39</v>
      </c>
      <c r="J12" s="62" t="s">
        <v>40</v>
      </c>
      <c r="K12" s="62" t="s">
        <v>41</v>
      </c>
      <c r="L12" s="62" t="s">
        <v>42</v>
      </c>
      <c r="M12" s="62" t="s">
        <v>22</v>
      </c>
      <c r="N12" s="62" t="s">
        <v>43</v>
      </c>
      <c r="O12" s="62" t="s">
        <v>44</v>
      </c>
      <c r="P12" s="62" t="s">
        <v>45</v>
      </c>
      <c r="Q12" s="62" t="s">
        <v>46</v>
      </c>
      <c r="R12" s="62" t="s">
        <v>47</v>
      </c>
      <c r="S12" s="62" t="s">
        <v>48</v>
      </c>
      <c r="T12" s="63"/>
      <c r="U12" s="63"/>
      <c r="V12" s="63"/>
      <c r="W12" s="6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4" customFormat="1" ht="15" customHeight="1">
      <c r="A13" s="61" t="s">
        <v>49</v>
      </c>
      <c r="B13" s="65" t="s">
        <v>50</v>
      </c>
      <c r="C13" s="65" t="s">
        <v>51</v>
      </c>
      <c r="D13" s="65" t="s">
        <v>52</v>
      </c>
      <c r="E13" s="65" t="s">
        <v>53</v>
      </c>
      <c r="F13" s="65" t="s">
        <v>54</v>
      </c>
      <c r="G13" s="65" t="s">
        <v>55</v>
      </c>
      <c r="H13" s="65" t="s">
        <v>56</v>
      </c>
      <c r="I13" s="65" t="s">
        <v>57</v>
      </c>
      <c r="J13" s="65" t="s">
        <v>58</v>
      </c>
      <c r="K13" s="65" t="s">
        <v>59</v>
      </c>
      <c r="L13" s="65" t="s">
        <v>60</v>
      </c>
      <c r="M13" s="65" t="s">
        <v>61</v>
      </c>
      <c r="N13" s="65" t="s">
        <v>62</v>
      </c>
      <c r="O13" s="65" t="s">
        <v>63</v>
      </c>
      <c r="P13" s="65" t="s">
        <v>64</v>
      </c>
      <c r="Q13" s="65" t="s">
        <v>65</v>
      </c>
      <c r="R13" s="65" t="s">
        <v>66</v>
      </c>
      <c r="S13" s="65" t="s">
        <v>67</v>
      </c>
      <c r="T13" s="66"/>
      <c r="U13" s="66"/>
      <c r="V13" s="66"/>
      <c r="W13" s="6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4" customFormat="1" ht="15" customHeight="1">
      <c r="A14" s="61" t="s">
        <v>68</v>
      </c>
      <c r="B14" s="67" t="s">
        <v>69</v>
      </c>
      <c r="C14" s="67" t="s">
        <v>70</v>
      </c>
      <c r="D14" s="67" t="s">
        <v>71</v>
      </c>
      <c r="E14" s="67" t="s">
        <v>72</v>
      </c>
      <c r="F14" s="67" t="s">
        <v>73</v>
      </c>
      <c r="G14" s="67" t="s">
        <v>74</v>
      </c>
      <c r="H14" s="67" t="s">
        <v>75</v>
      </c>
      <c r="I14" s="67" t="s">
        <v>76</v>
      </c>
      <c r="J14" s="67">
        <v>15.09</v>
      </c>
      <c r="K14" s="67">
        <v>15.09</v>
      </c>
      <c r="L14" s="67">
        <v>17.48</v>
      </c>
      <c r="M14" s="67">
        <v>15.09</v>
      </c>
      <c r="N14" s="67">
        <v>16.66</v>
      </c>
      <c r="O14" s="67">
        <v>19.05</v>
      </c>
      <c r="P14" s="67">
        <v>15.09</v>
      </c>
      <c r="Q14" s="67">
        <v>17.48</v>
      </c>
      <c r="R14" s="67">
        <v>15.88</v>
      </c>
      <c r="S14" s="67">
        <v>15.88</v>
      </c>
      <c r="T14" s="68"/>
      <c r="U14" s="68"/>
      <c r="V14" s="68"/>
      <c r="W14" s="6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4" customFormat="1" ht="15" customHeight="1">
      <c r="A15" s="69" t="s">
        <v>77</v>
      </c>
      <c r="B15" s="70"/>
      <c r="C15" s="71" t="s">
        <v>78</v>
      </c>
      <c r="D15" s="72"/>
      <c r="E15" s="73" t="s">
        <v>79</v>
      </c>
      <c r="F15" s="74"/>
      <c r="G15" s="75"/>
      <c r="H15" s="76" t="s">
        <v>80</v>
      </c>
      <c r="I15" s="72"/>
      <c r="J15" s="77">
        <v>100</v>
      </c>
      <c r="K15" s="78" t="s">
        <v>81</v>
      </c>
      <c r="L15" s="79"/>
      <c r="M15" s="80"/>
      <c r="N15" s="81" t="s">
        <v>82</v>
      </c>
      <c r="O15" s="82"/>
      <c r="P15" s="83">
        <v>40</v>
      </c>
      <c r="Q15" s="83"/>
      <c r="R15" s="73">
        <v>30</v>
      </c>
      <c r="S15" s="78"/>
      <c r="T15" s="70"/>
      <c r="U15" s="75"/>
      <c r="V15" s="75"/>
      <c r="W15" s="72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49" t="s">
        <v>83</v>
      </c>
      <c r="B16" s="48"/>
      <c r="C16" s="48"/>
      <c r="D16" s="48"/>
      <c r="E16" s="48"/>
      <c r="F16" s="48"/>
      <c r="G16" s="48"/>
      <c r="H16" s="48"/>
      <c r="I16" s="48"/>
      <c r="J16" s="84" t="s">
        <v>84</v>
      </c>
      <c r="K16" s="49" t="s">
        <v>85</v>
      </c>
      <c r="L16" s="48" t="s">
        <v>86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49" t="s">
        <v>87</v>
      </c>
      <c r="B17" s="48"/>
      <c r="C17" s="48"/>
      <c r="D17" s="48"/>
      <c r="E17" s="48"/>
      <c r="F17" s="48"/>
      <c r="G17" s="48"/>
      <c r="H17" s="48"/>
      <c r="I17" s="48"/>
      <c r="J17" s="85" t="s">
        <v>213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6" t="s">
        <v>88</v>
      </c>
      <c r="B19" s="87"/>
      <c r="C19" s="86" t="s">
        <v>89</v>
      </c>
      <c r="D19" s="88"/>
      <c r="E19" s="88"/>
      <c r="F19" s="88"/>
      <c r="G19" s="88"/>
      <c r="H19" s="88"/>
      <c r="I19" s="87"/>
      <c r="J19" s="89" t="s">
        <v>90</v>
      </c>
      <c r="K19" s="90"/>
      <c r="L19" s="91" t="s">
        <v>91</v>
      </c>
      <c r="M19" s="88"/>
      <c r="N19" s="88"/>
      <c r="O19" s="88"/>
      <c r="P19" s="86" t="s">
        <v>92</v>
      </c>
      <c r="Q19" s="88"/>
      <c r="R19" s="88"/>
      <c r="S19" s="87"/>
      <c r="T19" s="91" t="s">
        <v>93</v>
      </c>
      <c r="U19" s="88"/>
      <c r="V19" s="92" t="s">
        <v>94</v>
      </c>
      <c r="W19" s="8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93" t="s">
        <v>95</v>
      </c>
      <c r="B20" s="94"/>
      <c r="C20" s="95"/>
      <c r="D20" s="96"/>
      <c r="E20" s="96"/>
      <c r="F20" s="96"/>
      <c r="G20" s="96"/>
      <c r="H20" s="96"/>
      <c r="I20" s="94"/>
      <c r="J20" s="97" t="s">
        <v>96</v>
      </c>
      <c r="K20" s="98"/>
      <c r="L20" s="96"/>
      <c r="M20" s="96"/>
      <c r="N20" s="96"/>
      <c r="O20" s="96"/>
      <c r="P20" s="93" t="s">
        <v>95</v>
      </c>
      <c r="Q20" s="96"/>
      <c r="R20" s="96"/>
      <c r="S20" s="94"/>
      <c r="T20" s="96"/>
      <c r="U20" s="96"/>
      <c r="V20" s="95"/>
      <c r="W20" s="9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9"/>
      <c r="B21" s="56"/>
      <c r="C21" s="186"/>
      <c r="D21" s="187"/>
      <c r="E21" s="100"/>
      <c r="F21" s="55"/>
      <c r="G21" s="55"/>
      <c r="H21" s="55"/>
      <c r="I21" s="56"/>
      <c r="J21" s="101" t="s">
        <v>97</v>
      </c>
      <c r="K21" s="102" t="s">
        <v>97</v>
      </c>
      <c r="L21" s="55"/>
      <c r="M21" s="55"/>
      <c r="N21" s="55"/>
      <c r="O21" s="55"/>
      <c r="P21" s="99"/>
      <c r="Q21" s="55"/>
      <c r="R21" s="55"/>
      <c r="S21" s="56"/>
      <c r="T21" s="55"/>
      <c r="U21" s="55"/>
      <c r="V21" s="54"/>
      <c r="W21" s="56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93" t="s">
        <v>98</v>
      </c>
      <c r="B22" s="94"/>
      <c r="C22" s="240" t="s">
        <v>257</v>
      </c>
      <c r="D22" s="188"/>
      <c r="E22" s="188"/>
      <c r="F22" s="96"/>
      <c r="G22" s="96"/>
      <c r="H22" s="96"/>
      <c r="I22" s="94"/>
      <c r="J22" s="231" t="s">
        <v>214</v>
      </c>
      <c r="K22" s="162" t="s">
        <v>215</v>
      </c>
      <c r="L22" s="104" t="s">
        <v>99</v>
      </c>
      <c r="M22" s="96"/>
      <c r="N22" s="96"/>
      <c r="O22" s="96"/>
      <c r="P22" s="93" t="s">
        <v>100</v>
      </c>
      <c r="Q22" s="96"/>
      <c r="R22" s="96"/>
      <c r="S22" s="94"/>
      <c r="T22" s="104" t="s">
        <v>101</v>
      </c>
      <c r="U22" s="96"/>
      <c r="V22" s="95"/>
      <c r="W22" s="9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" customHeight="1">
      <c r="A23" s="93"/>
      <c r="B23" s="94"/>
      <c r="C23" s="93"/>
      <c r="D23" s="188"/>
      <c r="E23" s="188"/>
      <c r="F23" s="96"/>
      <c r="G23" s="96"/>
      <c r="H23" s="96"/>
      <c r="I23" s="94"/>
      <c r="J23" s="232">
        <v>2</v>
      </c>
      <c r="K23" s="162">
        <v>24</v>
      </c>
      <c r="L23" s="106" t="s">
        <v>99</v>
      </c>
      <c r="M23" s="96"/>
      <c r="N23" s="96"/>
      <c r="O23" s="96"/>
      <c r="P23" s="240" t="s">
        <v>262</v>
      </c>
      <c r="Q23" s="96"/>
      <c r="R23" s="96"/>
      <c r="S23" s="94"/>
      <c r="T23" s="104" t="s">
        <v>102</v>
      </c>
      <c r="U23" s="96"/>
      <c r="V23" s="95"/>
      <c r="W23" s="9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79" s="110" customFormat="1" ht="15" customHeight="1">
      <c r="A24" s="99"/>
      <c r="B24" s="56"/>
      <c r="C24" s="99"/>
      <c r="D24" s="187"/>
      <c r="E24" s="187"/>
      <c r="F24" s="55"/>
      <c r="G24" s="55"/>
      <c r="H24" s="55"/>
      <c r="I24" s="56"/>
      <c r="J24" s="233">
        <v>30</v>
      </c>
      <c r="K24" s="234">
        <v>36</v>
      </c>
      <c r="L24" s="109" t="s">
        <v>103</v>
      </c>
      <c r="M24" s="55"/>
      <c r="N24" s="55"/>
      <c r="O24" s="55"/>
      <c r="P24" s="54" t="s">
        <v>104</v>
      </c>
      <c r="Q24" s="55"/>
      <c r="R24" s="55"/>
      <c r="S24" s="56"/>
      <c r="T24" s="100" t="s">
        <v>101</v>
      </c>
      <c r="U24" s="55"/>
      <c r="V24" s="99"/>
      <c r="W24" s="5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s="110" customFormat="1" ht="15" customHeight="1">
      <c r="A25" s="54" t="s">
        <v>105</v>
      </c>
      <c r="B25" s="56"/>
      <c r="C25" s="54" t="s">
        <v>106</v>
      </c>
      <c r="D25" s="187"/>
      <c r="E25" s="187"/>
      <c r="F25" s="55"/>
      <c r="G25" s="55"/>
      <c r="H25" s="55"/>
      <c r="I25" s="55"/>
      <c r="J25" s="235"/>
      <c r="K25" s="235"/>
      <c r="L25" s="42"/>
      <c r="M25" s="42"/>
      <c r="N25" s="42"/>
      <c r="O25" s="42"/>
      <c r="P25" s="44"/>
      <c r="Q25" s="42"/>
      <c r="R25" s="42"/>
      <c r="S25" s="47"/>
      <c r="T25" s="42"/>
      <c r="U25" s="42"/>
      <c r="V25" s="111" t="s">
        <v>107</v>
      </c>
      <c r="W25" s="5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46" ht="15" customHeight="1">
      <c r="A26" s="93" t="s">
        <v>108</v>
      </c>
      <c r="B26" s="94"/>
      <c r="C26" s="93" t="s">
        <v>109</v>
      </c>
      <c r="D26" s="188"/>
      <c r="E26" s="188"/>
      <c r="F26" s="96"/>
      <c r="G26" s="96"/>
      <c r="H26" s="96"/>
      <c r="I26" s="94"/>
      <c r="J26" s="232" t="s">
        <v>214</v>
      </c>
      <c r="K26" s="162" t="s">
        <v>215</v>
      </c>
      <c r="L26" s="96"/>
      <c r="M26" s="96"/>
      <c r="N26" s="96"/>
      <c r="O26" s="96"/>
      <c r="P26" s="93" t="s">
        <v>110</v>
      </c>
      <c r="Q26" s="96"/>
      <c r="R26" s="96"/>
      <c r="S26" s="94"/>
      <c r="T26" s="104" t="s">
        <v>101</v>
      </c>
      <c r="U26" s="96"/>
      <c r="V26" s="112" t="s">
        <v>111</v>
      </c>
      <c r="W26" s="94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79" s="110" customFormat="1" ht="15" customHeight="1">
      <c r="A27" s="99"/>
      <c r="B27" s="56"/>
      <c r="C27" s="99"/>
      <c r="D27" s="187"/>
      <c r="E27" s="187"/>
      <c r="F27" s="55"/>
      <c r="G27" s="55"/>
      <c r="H27" s="55"/>
      <c r="I27" s="56"/>
      <c r="J27" s="233">
        <v>2</v>
      </c>
      <c r="K27" s="234">
        <v>36</v>
      </c>
      <c r="L27" s="55"/>
      <c r="M27" s="55"/>
      <c r="N27" s="55"/>
      <c r="O27" s="55"/>
      <c r="P27" s="99" t="s">
        <v>112</v>
      </c>
      <c r="Q27" s="55"/>
      <c r="R27" s="55"/>
      <c r="S27" s="56"/>
      <c r="T27" s="109" t="s">
        <v>113</v>
      </c>
      <c r="U27" s="55"/>
      <c r="V27" s="111" t="s">
        <v>111</v>
      </c>
      <c r="W27" s="5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46" ht="15" customHeight="1">
      <c r="A28" s="93" t="s">
        <v>114</v>
      </c>
      <c r="B28" s="94"/>
      <c r="C28" s="93" t="s">
        <v>216</v>
      </c>
      <c r="D28" s="188"/>
      <c r="E28" s="188"/>
      <c r="F28" s="96"/>
      <c r="G28" s="96"/>
      <c r="H28" s="96"/>
      <c r="I28" s="94"/>
      <c r="J28" s="232"/>
      <c r="K28" s="162"/>
      <c r="L28" s="96"/>
      <c r="M28" s="96"/>
      <c r="N28" s="96"/>
      <c r="O28" s="96"/>
      <c r="P28" s="107" t="s">
        <v>118</v>
      </c>
      <c r="Q28" s="96"/>
      <c r="R28" s="96"/>
      <c r="S28" s="94"/>
      <c r="T28" s="104" t="s">
        <v>113</v>
      </c>
      <c r="U28" s="96"/>
      <c r="V28" s="112" t="s">
        <v>116</v>
      </c>
      <c r="W28" s="94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93"/>
      <c r="B29" s="94"/>
      <c r="C29" s="93"/>
      <c r="D29" s="188"/>
      <c r="E29" s="188"/>
      <c r="F29" s="96"/>
      <c r="G29" s="96"/>
      <c r="H29" s="96"/>
      <c r="I29" s="94"/>
      <c r="J29" s="105"/>
      <c r="K29" s="103"/>
      <c r="L29" s="96"/>
      <c r="M29" s="96"/>
      <c r="N29" s="96"/>
      <c r="O29" s="96"/>
      <c r="P29" s="107"/>
      <c r="Q29" s="96"/>
      <c r="R29" s="96"/>
      <c r="S29" s="94"/>
      <c r="T29" s="104"/>
      <c r="U29" s="96"/>
      <c r="V29" s="112" t="s">
        <v>117</v>
      </c>
      <c r="W29" s="94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" customHeight="1">
      <c r="A30" s="93"/>
      <c r="B30" s="94"/>
      <c r="C30" s="93" t="s">
        <v>109</v>
      </c>
      <c r="D30" s="188"/>
      <c r="E30" s="188"/>
      <c r="F30" s="96"/>
      <c r="G30" s="96"/>
      <c r="H30" s="96"/>
      <c r="I30" s="94"/>
      <c r="J30" s="105" t="s">
        <v>119</v>
      </c>
      <c r="K30" s="103"/>
      <c r="L30" s="96"/>
      <c r="M30" s="96"/>
      <c r="N30" s="96"/>
      <c r="O30" s="96"/>
      <c r="P30" s="107" t="s">
        <v>110</v>
      </c>
      <c r="Q30" s="96"/>
      <c r="R30" s="96"/>
      <c r="S30" s="94"/>
      <c r="T30" s="106" t="s">
        <v>101</v>
      </c>
      <c r="U30" s="96"/>
      <c r="V30" s="113" t="s">
        <v>120</v>
      </c>
      <c r="W30" s="94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79" s="110" customFormat="1" ht="15" customHeight="1">
      <c r="A31" s="99"/>
      <c r="B31" s="56"/>
      <c r="C31" s="54"/>
      <c r="D31" s="187"/>
      <c r="E31" s="187"/>
      <c r="F31" s="55"/>
      <c r="G31" s="55"/>
      <c r="H31" s="55"/>
      <c r="I31" s="56"/>
      <c r="J31" s="114"/>
      <c r="K31" s="108"/>
      <c r="L31" s="55"/>
      <c r="M31" s="55"/>
      <c r="N31" s="55"/>
      <c r="O31" s="55"/>
      <c r="P31" s="99" t="s">
        <v>112</v>
      </c>
      <c r="Q31" s="55"/>
      <c r="R31" s="55"/>
      <c r="S31" s="56"/>
      <c r="T31" s="55" t="s">
        <v>113</v>
      </c>
      <c r="U31" s="55"/>
      <c r="V31" s="115" t="s">
        <v>120</v>
      </c>
      <c r="W31" s="5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46" ht="15" customHeight="1">
      <c r="A32" s="93" t="s">
        <v>121</v>
      </c>
      <c r="B32" s="94"/>
      <c r="C32" s="93" t="s">
        <v>122</v>
      </c>
      <c r="D32" s="188"/>
      <c r="E32" s="188"/>
      <c r="F32" s="96"/>
      <c r="G32" s="96"/>
      <c r="H32" s="96"/>
      <c r="I32" s="94"/>
      <c r="J32" s="232" t="s">
        <v>214</v>
      </c>
      <c r="K32" s="162">
        <v>1</v>
      </c>
      <c r="L32" s="106" t="s">
        <v>123</v>
      </c>
      <c r="M32" s="96"/>
      <c r="N32" s="96"/>
      <c r="O32" s="96"/>
      <c r="P32" s="93" t="s">
        <v>100</v>
      </c>
      <c r="Q32" s="96"/>
      <c r="R32" s="96"/>
      <c r="S32" s="94"/>
      <c r="T32" s="104" t="s">
        <v>101</v>
      </c>
      <c r="U32" s="96"/>
      <c r="V32" s="189" t="s">
        <v>240</v>
      </c>
      <c r="W32" s="94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79" s="110" customFormat="1" ht="15" customHeight="1">
      <c r="A33" s="99"/>
      <c r="B33" s="56"/>
      <c r="C33" s="99"/>
      <c r="D33" s="187"/>
      <c r="E33" s="187"/>
      <c r="F33" s="55"/>
      <c r="G33" s="55"/>
      <c r="H33" s="55"/>
      <c r="I33" s="56"/>
      <c r="J33" s="233"/>
      <c r="K33" s="234"/>
      <c r="L33" s="100" t="s">
        <v>124</v>
      </c>
      <c r="M33" s="55"/>
      <c r="N33" s="55"/>
      <c r="O33" s="55"/>
      <c r="P33" s="99"/>
      <c r="Q33" s="55"/>
      <c r="R33" s="55"/>
      <c r="S33" s="56"/>
      <c r="T33" s="55"/>
      <c r="U33" s="55"/>
      <c r="V33" s="116"/>
      <c r="W33" s="5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17" customFormat="1" ht="15" customHeight="1">
      <c r="A34" s="95" t="s">
        <v>125</v>
      </c>
      <c r="B34" s="94"/>
      <c r="C34" s="95" t="s">
        <v>126</v>
      </c>
      <c r="D34" s="188"/>
      <c r="E34" s="188"/>
      <c r="F34" s="96"/>
      <c r="G34" s="96"/>
      <c r="H34" s="96"/>
      <c r="I34" s="94"/>
      <c r="J34" s="232">
        <v>1</v>
      </c>
      <c r="K34" s="162" t="s">
        <v>215</v>
      </c>
      <c r="L34" s="96"/>
      <c r="M34" s="96"/>
      <c r="N34" s="96"/>
      <c r="O34" s="96"/>
      <c r="P34" s="93" t="s">
        <v>115</v>
      </c>
      <c r="Q34" s="96"/>
      <c r="R34" s="96"/>
      <c r="S34" s="94"/>
      <c r="T34" s="104" t="s">
        <v>101</v>
      </c>
      <c r="U34" s="96"/>
      <c r="V34" s="112" t="s">
        <v>116</v>
      </c>
      <c r="W34" s="9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17" customFormat="1" ht="15" customHeight="1">
      <c r="A35" s="95" t="s">
        <v>127</v>
      </c>
      <c r="B35" s="94"/>
      <c r="D35" s="188"/>
      <c r="E35" s="188"/>
      <c r="F35" s="96"/>
      <c r="G35" s="96"/>
      <c r="H35" s="96"/>
      <c r="I35" s="94"/>
      <c r="J35" s="232"/>
      <c r="K35" s="162"/>
      <c r="L35" s="96"/>
      <c r="M35" s="96"/>
      <c r="N35" s="96"/>
      <c r="O35" s="96"/>
      <c r="P35" s="93"/>
      <c r="Q35" s="96"/>
      <c r="R35" s="96"/>
      <c r="S35" s="94"/>
      <c r="T35" s="104"/>
      <c r="U35" s="96"/>
      <c r="V35" s="113" t="s">
        <v>117</v>
      </c>
      <c r="W35" s="94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117" customFormat="1" ht="15" customHeight="1">
      <c r="A36" s="95"/>
      <c r="B36" s="94"/>
      <c r="C36" s="95" t="s">
        <v>128</v>
      </c>
      <c r="D36" s="188"/>
      <c r="E36" s="188"/>
      <c r="F36" s="96"/>
      <c r="G36" s="96"/>
      <c r="H36" s="96"/>
      <c r="I36" s="94"/>
      <c r="J36" s="232">
        <v>2</v>
      </c>
      <c r="K36" s="162">
        <v>14</v>
      </c>
      <c r="L36" s="96"/>
      <c r="M36" s="96"/>
      <c r="N36" s="96"/>
      <c r="O36" s="96"/>
      <c r="P36" s="107" t="s">
        <v>118</v>
      </c>
      <c r="Q36" s="96"/>
      <c r="R36" s="96"/>
      <c r="S36" s="94"/>
      <c r="T36" s="104" t="s">
        <v>113</v>
      </c>
      <c r="U36" s="96"/>
      <c r="V36" s="112" t="s">
        <v>116</v>
      </c>
      <c r="W36" s="94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117" customFormat="1" ht="15" customHeight="1">
      <c r="A37" s="99"/>
      <c r="B37" s="56"/>
      <c r="C37" s="99"/>
      <c r="D37" s="187"/>
      <c r="E37" s="187"/>
      <c r="F37" s="55"/>
      <c r="G37" s="55"/>
      <c r="H37" s="55"/>
      <c r="I37" s="56"/>
      <c r="J37" s="233"/>
      <c r="K37" s="234"/>
      <c r="L37" s="55"/>
      <c r="M37" s="55"/>
      <c r="N37" s="55"/>
      <c r="O37" s="55"/>
      <c r="P37" s="118"/>
      <c r="Q37" s="55"/>
      <c r="R37" s="55"/>
      <c r="S37" s="56"/>
      <c r="T37" s="109"/>
      <c r="U37" s="55"/>
      <c r="V37" s="111" t="s">
        <v>117</v>
      </c>
      <c r="W37" s="5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117" customFormat="1" ht="15" customHeight="1">
      <c r="A38" s="93" t="s">
        <v>129</v>
      </c>
      <c r="B38" s="94"/>
      <c r="C38" s="93" t="s">
        <v>128</v>
      </c>
      <c r="D38" s="188"/>
      <c r="E38" s="188"/>
      <c r="F38" s="96"/>
      <c r="G38" s="96"/>
      <c r="H38" s="96"/>
      <c r="I38" s="94"/>
      <c r="J38" s="232" t="s">
        <v>214</v>
      </c>
      <c r="K38" s="162" t="s">
        <v>215</v>
      </c>
      <c r="L38" s="241" t="s">
        <v>252</v>
      </c>
      <c r="M38" s="96"/>
      <c r="N38" s="96"/>
      <c r="O38" s="96"/>
      <c r="P38" s="95" t="s">
        <v>115</v>
      </c>
      <c r="Q38" s="96"/>
      <c r="R38" s="96"/>
      <c r="S38" s="94"/>
      <c r="T38" s="96" t="s">
        <v>101</v>
      </c>
      <c r="U38" s="96"/>
      <c r="V38" s="113" t="s">
        <v>130</v>
      </c>
      <c r="W38" s="94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46" ht="15" customHeight="1">
      <c r="A39" s="93"/>
      <c r="B39" s="94"/>
      <c r="C39" s="93"/>
      <c r="D39" s="188"/>
      <c r="E39" s="188"/>
      <c r="F39" s="96"/>
      <c r="G39" s="96"/>
      <c r="H39" s="96"/>
      <c r="I39" s="94"/>
      <c r="J39" s="232">
        <v>2</v>
      </c>
      <c r="K39" s="162">
        <v>24</v>
      </c>
      <c r="L39" s="242" t="s">
        <v>252</v>
      </c>
      <c r="M39" s="96"/>
      <c r="N39" s="96"/>
      <c r="O39" s="96"/>
      <c r="P39" s="93" t="s">
        <v>118</v>
      </c>
      <c r="Q39" s="96"/>
      <c r="R39" s="96"/>
      <c r="S39" s="94"/>
      <c r="T39" s="104" t="s">
        <v>113</v>
      </c>
      <c r="U39" s="96"/>
      <c r="V39" s="112" t="s">
        <v>130</v>
      </c>
      <c r="W39" s="94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79" s="110" customFormat="1" ht="15" customHeight="1">
      <c r="A40" s="95"/>
      <c r="B40" s="94"/>
      <c r="C40" s="240" t="s">
        <v>258</v>
      </c>
      <c r="D40" s="188"/>
      <c r="E40" s="188"/>
      <c r="F40" s="96"/>
      <c r="G40" s="96"/>
      <c r="H40" s="96"/>
      <c r="I40" s="94"/>
      <c r="J40" s="232">
        <v>30</v>
      </c>
      <c r="K40" s="162">
        <v>36</v>
      </c>
      <c r="L40" s="242" t="s">
        <v>252</v>
      </c>
      <c r="M40" s="96"/>
      <c r="N40" s="96"/>
      <c r="O40" s="96"/>
      <c r="P40" s="93" t="s">
        <v>118</v>
      </c>
      <c r="Q40" s="96"/>
      <c r="R40" s="96"/>
      <c r="S40" s="94"/>
      <c r="T40" s="104" t="s">
        <v>113</v>
      </c>
      <c r="U40" s="96"/>
      <c r="V40" s="111" t="s">
        <v>130</v>
      </c>
      <c r="W40" s="56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0"/>
      <c r="AR40" s="10"/>
      <c r="AS40" s="10"/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124" customFormat="1" ht="15" customHeight="1">
      <c r="A41" s="120" t="s">
        <v>131</v>
      </c>
      <c r="B41" s="87"/>
      <c r="C41" s="86" t="s">
        <v>128</v>
      </c>
      <c r="D41" s="190"/>
      <c r="E41" s="190"/>
      <c r="F41" s="88"/>
      <c r="G41" s="88"/>
      <c r="H41" s="88"/>
      <c r="I41" s="88"/>
      <c r="J41" s="231" t="s">
        <v>214</v>
      </c>
      <c r="K41" s="236" t="s">
        <v>215</v>
      </c>
      <c r="L41" s="243" t="s">
        <v>253</v>
      </c>
      <c r="M41" s="88"/>
      <c r="N41" s="88"/>
      <c r="O41" s="88"/>
      <c r="P41" s="92" t="s">
        <v>115</v>
      </c>
      <c r="Q41" s="88"/>
      <c r="R41" s="88"/>
      <c r="S41" s="87"/>
      <c r="T41" s="121" t="s">
        <v>101</v>
      </c>
      <c r="U41" s="88"/>
      <c r="V41" s="113" t="s">
        <v>130</v>
      </c>
      <c r="W41" s="87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22"/>
      <c r="AR41" s="122"/>
      <c r="AS41" s="122"/>
      <c r="AT41" s="122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</row>
    <row r="42" spans="1:46" ht="15" customHeight="1">
      <c r="A42" s="93"/>
      <c r="B42" s="94"/>
      <c r="C42" s="93"/>
      <c r="D42" s="188"/>
      <c r="E42" s="188"/>
      <c r="F42" s="96"/>
      <c r="G42" s="96"/>
      <c r="H42" s="96"/>
      <c r="I42" s="96"/>
      <c r="J42" s="232">
        <v>2</v>
      </c>
      <c r="K42" s="162">
        <v>24</v>
      </c>
      <c r="L42" s="242" t="s">
        <v>253</v>
      </c>
      <c r="M42" s="96"/>
      <c r="N42" s="96"/>
      <c r="O42" s="96"/>
      <c r="P42" s="93" t="s">
        <v>118</v>
      </c>
      <c r="Q42" s="96"/>
      <c r="R42" s="96"/>
      <c r="S42" s="94"/>
      <c r="T42" s="104" t="s">
        <v>113</v>
      </c>
      <c r="U42" s="96"/>
      <c r="V42" s="112" t="s">
        <v>130</v>
      </c>
      <c r="W42" s="94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79" s="117" customFormat="1" ht="15" customHeight="1">
      <c r="A43" s="95"/>
      <c r="B43" s="94"/>
      <c r="C43" s="240" t="s">
        <v>258</v>
      </c>
      <c r="D43" s="188"/>
      <c r="E43" s="188"/>
      <c r="F43" s="96"/>
      <c r="G43" s="96"/>
      <c r="H43" s="96"/>
      <c r="I43" s="96"/>
      <c r="J43" s="232">
        <v>30</v>
      </c>
      <c r="K43" s="162">
        <v>36</v>
      </c>
      <c r="L43" s="242" t="s">
        <v>253</v>
      </c>
      <c r="M43" s="96"/>
      <c r="N43" s="96"/>
      <c r="O43" s="96"/>
      <c r="P43" s="93" t="s">
        <v>118</v>
      </c>
      <c r="Q43" s="96"/>
      <c r="R43" s="96"/>
      <c r="S43" s="94"/>
      <c r="T43" s="104" t="s">
        <v>113</v>
      </c>
      <c r="U43" s="96"/>
      <c r="V43" s="111" t="s">
        <v>130</v>
      </c>
      <c r="W43" s="94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</row>
    <row r="44" spans="1:79" s="117" customFormat="1" ht="15" customHeight="1">
      <c r="A44" s="86" t="s">
        <v>132</v>
      </c>
      <c r="B44" s="87"/>
      <c r="C44" s="86" t="s">
        <v>133</v>
      </c>
      <c r="D44" s="190"/>
      <c r="E44" s="190"/>
      <c r="F44" s="88"/>
      <c r="G44" s="88"/>
      <c r="H44" s="88"/>
      <c r="I44" s="88"/>
      <c r="J44" s="231">
        <v>1</v>
      </c>
      <c r="K44" s="236" t="s">
        <v>215</v>
      </c>
      <c r="L44" s="243" t="s">
        <v>254</v>
      </c>
      <c r="M44" s="88"/>
      <c r="N44" s="88"/>
      <c r="O44" s="88"/>
      <c r="P44" s="86" t="s">
        <v>115</v>
      </c>
      <c r="Q44" s="88"/>
      <c r="R44" s="88"/>
      <c r="S44" s="87"/>
      <c r="T44" s="121" t="s">
        <v>101</v>
      </c>
      <c r="U44" s="88"/>
      <c r="V44" s="113" t="s">
        <v>130</v>
      </c>
      <c r="W44" s="87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</row>
    <row r="45" spans="1:79" s="110" customFormat="1" ht="15" customHeight="1">
      <c r="A45" s="54"/>
      <c r="B45" s="56"/>
      <c r="C45" s="54"/>
      <c r="D45" s="187"/>
      <c r="E45" s="187"/>
      <c r="F45" s="55"/>
      <c r="G45" s="55"/>
      <c r="H45" s="55"/>
      <c r="I45" s="191"/>
      <c r="J45" s="233">
        <v>2</v>
      </c>
      <c r="K45" s="234">
        <v>24</v>
      </c>
      <c r="L45" s="244" t="s">
        <v>254</v>
      </c>
      <c r="M45" s="55"/>
      <c r="N45" s="55"/>
      <c r="O45" s="55"/>
      <c r="P45" s="99" t="s">
        <v>118</v>
      </c>
      <c r="Q45" s="55"/>
      <c r="R45" s="191"/>
      <c r="S45" s="56"/>
      <c r="T45" s="109" t="s">
        <v>113</v>
      </c>
      <c r="U45" s="191"/>
      <c r="V45" s="115" t="s">
        <v>130</v>
      </c>
      <c r="W45" s="5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117" customFormat="1" ht="15" customHeight="1">
      <c r="A46" s="107" t="s">
        <v>134</v>
      </c>
      <c r="B46" s="94"/>
      <c r="C46" s="107" t="s">
        <v>128</v>
      </c>
      <c r="D46" s="126"/>
      <c r="E46" s="126"/>
      <c r="F46" s="96"/>
      <c r="G46" s="96"/>
      <c r="H46" s="96"/>
      <c r="I46" s="127" t="s">
        <v>135</v>
      </c>
      <c r="J46" s="128" t="s">
        <v>33</v>
      </c>
      <c r="K46" s="162" t="s">
        <v>215</v>
      </c>
      <c r="L46" s="245" t="s">
        <v>255</v>
      </c>
      <c r="M46" s="96"/>
      <c r="N46" s="96"/>
      <c r="O46" s="96"/>
      <c r="P46" s="95" t="s">
        <v>115</v>
      </c>
      <c r="Q46" s="96"/>
      <c r="R46" s="96"/>
      <c r="S46" s="94"/>
      <c r="T46" s="104" t="s">
        <v>101</v>
      </c>
      <c r="U46" s="127"/>
      <c r="V46" s="112" t="s">
        <v>242</v>
      </c>
      <c r="W46" s="94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</row>
    <row r="47" spans="1:79" s="117" customFormat="1" ht="15" customHeight="1">
      <c r="A47" s="107" t="s">
        <v>136</v>
      </c>
      <c r="B47" s="94"/>
      <c r="C47" s="107"/>
      <c r="D47" s="126"/>
      <c r="E47" s="126"/>
      <c r="F47" s="96"/>
      <c r="G47" s="96"/>
      <c r="H47" s="96"/>
      <c r="I47" s="127"/>
      <c r="J47" s="128"/>
      <c r="K47" s="182"/>
      <c r="L47" s="245"/>
      <c r="M47" s="96"/>
      <c r="N47" s="96"/>
      <c r="O47" s="96"/>
      <c r="P47" s="93"/>
      <c r="Q47" s="96"/>
      <c r="R47" s="96"/>
      <c r="S47" s="94"/>
      <c r="T47" s="104"/>
      <c r="U47" s="127"/>
      <c r="V47" s="113" t="s">
        <v>240</v>
      </c>
      <c r="W47" s="94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</row>
    <row r="48" spans="1:79" s="117" customFormat="1" ht="15" customHeight="1">
      <c r="A48" s="107"/>
      <c r="B48" s="94"/>
      <c r="C48" s="104"/>
      <c r="D48" s="126"/>
      <c r="E48" s="126"/>
      <c r="F48" s="96"/>
      <c r="G48" s="96"/>
      <c r="H48" s="96"/>
      <c r="I48" s="127" t="s">
        <v>135</v>
      </c>
      <c r="J48" s="128">
        <v>2</v>
      </c>
      <c r="K48" s="182">
        <v>2</v>
      </c>
      <c r="L48" s="245" t="s">
        <v>255</v>
      </c>
      <c r="M48" s="96"/>
      <c r="N48" s="96"/>
      <c r="O48" s="96"/>
      <c r="P48" s="93" t="s">
        <v>118</v>
      </c>
      <c r="Q48" s="96"/>
      <c r="R48" s="96"/>
      <c r="S48" s="94"/>
      <c r="T48" s="104" t="s">
        <v>113</v>
      </c>
      <c r="U48" s="183"/>
      <c r="V48" s="112" t="s">
        <v>242</v>
      </c>
      <c r="W48" s="94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</row>
    <row r="49" spans="1:79" s="117" customFormat="1" ht="15" customHeight="1">
      <c r="A49" s="118"/>
      <c r="B49" s="56"/>
      <c r="C49" s="109"/>
      <c r="D49" s="131"/>
      <c r="E49" s="131"/>
      <c r="F49" s="55"/>
      <c r="G49" s="55"/>
      <c r="H49" s="55"/>
      <c r="I49" s="140"/>
      <c r="J49" s="132"/>
      <c r="K49" s="132"/>
      <c r="L49" s="246"/>
      <c r="M49" s="55"/>
      <c r="N49" s="55"/>
      <c r="O49" s="56"/>
      <c r="P49" s="100"/>
      <c r="Q49" s="55"/>
      <c r="R49" s="55"/>
      <c r="S49" s="56"/>
      <c r="T49" s="109"/>
      <c r="U49" s="140"/>
      <c r="V49" s="192" t="s">
        <v>240</v>
      </c>
      <c r="W49" s="56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</row>
    <row r="50" spans="1:46" ht="15" customHeight="1">
      <c r="A50" s="93" t="s">
        <v>137</v>
      </c>
      <c r="B50" s="94"/>
      <c r="C50" s="93" t="s">
        <v>138</v>
      </c>
      <c r="D50" s="188"/>
      <c r="E50" s="188"/>
      <c r="F50" s="96"/>
      <c r="G50" s="96"/>
      <c r="H50" s="96"/>
      <c r="I50" s="96"/>
      <c r="J50" s="232" t="s">
        <v>214</v>
      </c>
      <c r="K50" s="162">
        <v>12</v>
      </c>
      <c r="L50" s="242" t="s">
        <v>256</v>
      </c>
      <c r="M50" s="96"/>
      <c r="N50" s="96"/>
      <c r="O50" s="96"/>
      <c r="P50" s="107" t="s">
        <v>139</v>
      </c>
      <c r="Q50" s="96"/>
      <c r="R50" s="96"/>
      <c r="S50" s="94"/>
      <c r="T50" s="104" t="s">
        <v>101</v>
      </c>
      <c r="U50" s="96"/>
      <c r="V50" s="112" t="s">
        <v>140</v>
      </c>
      <c r="W50" s="94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79" s="110" customFormat="1" ht="15" customHeight="1">
      <c r="A51" s="95"/>
      <c r="B51" s="94"/>
      <c r="C51" s="93" t="s">
        <v>141</v>
      </c>
      <c r="D51" s="188"/>
      <c r="E51" s="188"/>
      <c r="F51" s="96"/>
      <c r="G51" s="96"/>
      <c r="H51" s="96"/>
      <c r="I51" s="133"/>
      <c r="J51" s="232">
        <v>14</v>
      </c>
      <c r="K51" s="162">
        <v>36</v>
      </c>
      <c r="L51" s="242" t="s">
        <v>256</v>
      </c>
      <c r="M51" s="96"/>
      <c r="N51" s="96"/>
      <c r="O51" s="96"/>
      <c r="P51" s="107" t="s">
        <v>139</v>
      </c>
      <c r="Q51" s="96"/>
      <c r="R51" s="96"/>
      <c r="S51" s="94"/>
      <c r="T51" s="104" t="s">
        <v>101</v>
      </c>
      <c r="U51" s="133"/>
      <c r="V51" s="111" t="s">
        <v>140</v>
      </c>
      <c r="W51" s="94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</row>
    <row r="52" spans="1:46" ht="15" customHeight="1">
      <c r="A52" s="86" t="s">
        <v>142</v>
      </c>
      <c r="B52" s="87"/>
      <c r="C52" s="120" t="s">
        <v>143</v>
      </c>
      <c r="D52" s="190"/>
      <c r="E52" s="190"/>
      <c r="F52" s="88"/>
      <c r="G52" s="88"/>
      <c r="H52" s="88"/>
      <c r="I52" s="134"/>
      <c r="J52" s="231"/>
      <c r="K52" s="236"/>
      <c r="L52" s="91" t="s">
        <v>144</v>
      </c>
      <c r="M52" s="88"/>
      <c r="N52" s="88"/>
      <c r="O52" s="88"/>
      <c r="P52" s="86" t="s">
        <v>145</v>
      </c>
      <c r="Q52" s="88"/>
      <c r="R52" s="88"/>
      <c r="S52" s="87"/>
      <c r="T52" s="91" t="s">
        <v>146</v>
      </c>
      <c r="U52" s="134"/>
      <c r="V52" s="135" t="s">
        <v>147</v>
      </c>
      <c r="W52" s="87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" customHeight="1">
      <c r="A53" s="95"/>
      <c r="B53" s="94"/>
      <c r="C53" s="95"/>
      <c r="D53" s="188"/>
      <c r="E53" s="188"/>
      <c r="F53" s="96"/>
      <c r="G53" s="96"/>
      <c r="H53" s="96"/>
      <c r="I53" s="133"/>
      <c r="J53" s="232"/>
      <c r="K53" s="162"/>
      <c r="L53" s="106" t="s">
        <v>148</v>
      </c>
      <c r="M53" s="96"/>
      <c r="N53" s="96"/>
      <c r="O53" s="96"/>
      <c r="P53" s="93" t="s">
        <v>149</v>
      </c>
      <c r="Q53" s="96"/>
      <c r="R53" s="96"/>
      <c r="S53" s="94"/>
      <c r="T53" s="106" t="s">
        <v>146</v>
      </c>
      <c r="U53" s="133"/>
      <c r="V53" s="112" t="s">
        <v>147</v>
      </c>
      <c r="W53" s="94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" customHeight="1">
      <c r="A54" s="86" t="s">
        <v>150</v>
      </c>
      <c r="B54" s="87"/>
      <c r="C54" s="86" t="s">
        <v>151</v>
      </c>
      <c r="D54" s="190"/>
      <c r="E54" s="190"/>
      <c r="F54" s="88"/>
      <c r="G54" s="88"/>
      <c r="H54" s="88"/>
      <c r="I54" s="88"/>
      <c r="J54" s="237"/>
      <c r="K54" s="236"/>
      <c r="L54" s="136" t="s">
        <v>152</v>
      </c>
      <c r="M54" s="88"/>
      <c r="N54" s="88"/>
      <c r="O54" s="88"/>
      <c r="P54" s="92"/>
      <c r="Q54" s="88"/>
      <c r="R54" s="88"/>
      <c r="S54" s="87"/>
      <c r="T54" s="88"/>
      <c r="U54" s="88"/>
      <c r="V54" s="135" t="s">
        <v>153</v>
      </c>
      <c r="W54" s="87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5" customHeight="1">
      <c r="A55" s="99"/>
      <c r="B55" s="56"/>
      <c r="C55" s="99"/>
      <c r="D55" s="187"/>
      <c r="E55" s="187"/>
      <c r="F55" s="55"/>
      <c r="G55" s="55"/>
      <c r="H55" s="55"/>
      <c r="I55" s="55"/>
      <c r="J55" s="238"/>
      <c r="K55" s="234"/>
      <c r="L55" s="137" t="s">
        <v>154</v>
      </c>
      <c r="M55" s="55"/>
      <c r="N55" s="55"/>
      <c r="O55" s="55"/>
      <c r="P55" s="99"/>
      <c r="Q55" s="55"/>
      <c r="R55" s="55"/>
      <c r="S55" s="56"/>
      <c r="T55" s="55"/>
      <c r="U55" s="55"/>
      <c r="V55" s="99"/>
      <c r="W55" s="56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79" s="110" customFormat="1" ht="15" customHeight="1">
      <c r="A56" s="54" t="s">
        <v>155</v>
      </c>
      <c r="B56" s="56"/>
      <c r="C56" s="54" t="s">
        <v>156</v>
      </c>
      <c r="D56" s="187"/>
      <c r="E56" s="187"/>
      <c r="F56" s="55"/>
      <c r="G56" s="55"/>
      <c r="H56" s="55"/>
      <c r="I56" s="55"/>
      <c r="J56" s="233" t="s">
        <v>214</v>
      </c>
      <c r="K56" s="234">
        <v>1</v>
      </c>
      <c r="L56" s="100" t="s">
        <v>157</v>
      </c>
      <c r="M56" s="55"/>
      <c r="N56" s="55"/>
      <c r="O56" s="55"/>
      <c r="P56" s="54" t="s">
        <v>115</v>
      </c>
      <c r="Q56" s="55"/>
      <c r="R56" s="55"/>
      <c r="S56" s="56"/>
      <c r="T56" s="109" t="s">
        <v>101</v>
      </c>
      <c r="U56" s="55"/>
      <c r="V56" s="99" t="s">
        <v>240</v>
      </c>
      <c r="W56" s="56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</row>
    <row r="57" spans="1:79" s="117" customFormat="1" ht="15" customHeight="1">
      <c r="A57" s="93" t="s">
        <v>158</v>
      </c>
      <c r="B57" s="94"/>
      <c r="C57" s="107"/>
      <c r="D57" s="126"/>
      <c r="E57" s="126"/>
      <c r="F57" s="96"/>
      <c r="G57" s="96"/>
      <c r="H57" s="96"/>
      <c r="I57" s="127" t="s">
        <v>135</v>
      </c>
      <c r="J57" s="232" t="s">
        <v>214</v>
      </c>
      <c r="K57" s="239" t="s">
        <v>33</v>
      </c>
      <c r="L57" s="106" t="s">
        <v>159</v>
      </c>
      <c r="M57" s="96"/>
      <c r="N57" s="96"/>
      <c r="O57" s="96"/>
      <c r="P57" s="107" t="s">
        <v>160</v>
      </c>
      <c r="Q57" s="96"/>
      <c r="R57" s="96"/>
      <c r="S57" s="94"/>
      <c r="T57" s="106"/>
      <c r="U57" s="127"/>
      <c r="V57" s="95" t="s">
        <v>241</v>
      </c>
      <c r="W57" s="94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</row>
    <row r="58" spans="1:79" s="117" customFormat="1" ht="15" customHeight="1">
      <c r="A58" s="54" t="s">
        <v>161</v>
      </c>
      <c r="B58" s="56"/>
      <c r="C58" s="109"/>
      <c r="D58" s="131"/>
      <c r="E58" s="131"/>
      <c r="F58" s="55"/>
      <c r="G58" s="55"/>
      <c r="H58" s="55"/>
      <c r="I58" s="140"/>
      <c r="J58" s="108"/>
      <c r="K58" s="141"/>
      <c r="L58" s="100"/>
      <c r="M58" s="55"/>
      <c r="N58" s="55"/>
      <c r="O58" s="56"/>
      <c r="P58" s="100" t="s">
        <v>162</v>
      </c>
      <c r="Q58" s="55"/>
      <c r="R58" s="55"/>
      <c r="S58" s="56"/>
      <c r="T58" s="100"/>
      <c r="U58" s="140"/>
      <c r="V58" s="55" t="s">
        <v>240</v>
      </c>
      <c r="W58" s="56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</row>
    <row r="59" spans="1:79" s="117" customFormat="1" ht="15" customHeight="1">
      <c r="A59" s="106"/>
      <c r="B59" s="96"/>
      <c r="C59" s="104"/>
      <c r="D59" s="126"/>
      <c r="E59" s="126"/>
      <c r="F59" s="96"/>
      <c r="G59" s="96"/>
      <c r="H59" s="96"/>
      <c r="I59" s="127"/>
      <c r="J59" s="142"/>
      <c r="K59" s="143"/>
      <c r="L59" s="106"/>
      <c r="M59" s="96"/>
      <c r="N59" s="96"/>
      <c r="O59" s="96"/>
      <c r="P59" s="106"/>
      <c r="Q59" s="96"/>
      <c r="R59" s="96"/>
      <c r="S59" s="96"/>
      <c r="T59" s="106"/>
      <c r="U59" s="127"/>
      <c r="V59" s="96"/>
      <c r="W59" s="96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</row>
    <row r="60" spans="1:79" s="117" customFormat="1" ht="15" customHeight="1">
      <c r="A60" s="106" t="s">
        <v>163</v>
      </c>
      <c r="B60" s="96" t="s">
        <v>164</v>
      </c>
      <c r="C60" s="104"/>
      <c r="D60" s="126"/>
      <c r="E60" s="126"/>
      <c r="F60" s="96"/>
      <c r="G60" s="96"/>
      <c r="H60" s="96"/>
      <c r="I60" s="127"/>
      <c r="J60" s="142"/>
      <c r="K60" s="143"/>
      <c r="L60" s="106"/>
      <c r="M60" s="96"/>
      <c r="N60" s="96"/>
      <c r="O60" s="96"/>
      <c r="P60" s="106"/>
      <c r="Q60" s="96"/>
      <c r="R60" s="96"/>
      <c r="S60" s="96"/>
      <c r="T60" s="106"/>
      <c r="U60" s="127"/>
      <c r="V60" s="96"/>
      <c r="W60" s="96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</row>
    <row r="61" spans="1:79" ht="15" customHeight="1">
      <c r="A61" s="129"/>
      <c r="B61" s="144"/>
      <c r="C61" s="144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</row>
    <row r="62" spans="1:23" ht="15" customHeight="1">
      <c r="A62" s="1" t="s">
        <v>0</v>
      </c>
      <c r="B62" s="3"/>
      <c r="C62" s="3"/>
      <c r="D62" s="3"/>
      <c r="E62" s="3"/>
      <c r="F62" s="3"/>
      <c r="G62" s="3"/>
      <c r="H62" s="3"/>
      <c r="I62" s="3"/>
      <c r="J62" s="4" t="s">
        <v>2</v>
      </c>
      <c r="K62" s="5"/>
      <c r="L62" s="6"/>
      <c r="M62" s="7" t="s">
        <v>3</v>
      </c>
      <c r="N62" s="5"/>
      <c r="O62" s="5"/>
      <c r="P62" s="4" t="s">
        <v>4</v>
      </c>
      <c r="Q62" s="6"/>
      <c r="R62" s="8"/>
      <c r="S62" s="3"/>
      <c r="T62" s="3"/>
      <c r="U62" s="3"/>
      <c r="V62" s="3"/>
      <c r="W62" s="9"/>
    </row>
    <row r="63" spans="1:23" ht="15" customHeight="1">
      <c r="A63" s="13" t="s">
        <v>5</v>
      </c>
      <c r="B63" s="14"/>
      <c r="C63" s="14"/>
      <c r="D63" s="14"/>
      <c r="E63" s="14"/>
      <c r="F63" s="14"/>
      <c r="G63" s="14"/>
      <c r="H63" s="14"/>
      <c r="I63" s="14"/>
      <c r="J63" s="248">
        <f>J2</f>
        <v>5060</v>
      </c>
      <c r="K63" s="249"/>
      <c r="L63" s="250"/>
      <c r="M63" s="15"/>
      <c r="N63" s="16"/>
      <c r="O63" s="16"/>
      <c r="P63" s="17">
        <v>3</v>
      </c>
      <c r="Q63" s="18"/>
      <c r="R63" s="19"/>
      <c r="S63" s="14"/>
      <c r="T63" s="14"/>
      <c r="U63" s="14"/>
      <c r="V63" s="14"/>
      <c r="W63" s="20"/>
    </row>
    <row r="64" spans="1:23" ht="15" customHeight="1">
      <c r="A64" s="22"/>
      <c r="B64" s="23"/>
      <c r="C64" s="23"/>
      <c r="D64" s="23"/>
      <c r="E64" s="23"/>
      <c r="F64" s="23"/>
      <c r="G64" s="23"/>
      <c r="H64" s="23"/>
      <c r="I64" s="23"/>
      <c r="J64" s="24" t="s">
        <v>6</v>
      </c>
      <c r="K64" s="25"/>
      <c r="L64" s="25"/>
      <c r="M64" s="25"/>
      <c r="N64" s="25"/>
      <c r="O64" s="25"/>
      <c r="P64" s="26" t="s">
        <v>7</v>
      </c>
      <c r="Q64" s="27"/>
      <c r="R64" s="28" t="s">
        <v>8</v>
      </c>
      <c r="S64" s="23"/>
      <c r="T64" s="23"/>
      <c r="U64" s="23"/>
      <c r="V64" s="1" t="s">
        <v>9</v>
      </c>
      <c r="W64" s="9"/>
    </row>
    <row r="65" spans="1:23" ht="15" customHeight="1">
      <c r="A65" s="13" t="s">
        <v>10</v>
      </c>
      <c r="B65" s="14"/>
      <c r="C65" s="14"/>
      <c r="D65" s="249" t="str">
        <f>D4</f>
        <v>AC11</v>
      </c>
      <c r="E65" s="249"/>
      <c r="F65" s="14" t="str">
        <f>F4</f>
        <v>e) h)</v>
      </c>
      <c r="G65" s="14"/>
      <c r="H65" s="29" t="str">
        <f>H4</f>
        <v>CL150</v>
      </c>
      <c r="I65" s="30"/>
      <c r="J65" s="31"/>
      <c r="K65" s="16"/>
      <c r="L65" s="16"/>
      <c r="M65" s="16"/>
      <c r="N65" s="16"/>
      <c r="O65" s="16"/>
      <c r="P65" s="32" t="str">
        <f>P4</f>
        <v>05</v>
      </c>
      <c r="Q65" s="218"/>
      <c r="R65" s="33" t="str">
        <f>R4</f>
        <v>01.10.2010</v>
      </c>
      <c r="S65" s="219"/>
      <c r="T65" s="220"/>
      <c r="U65" s="220"/>
      <c r="V65" s="35">
        <v>2</v>
      </c>
      <c r="W65" s="36">
        <v>2</v>
      </c>
    </row>
    <row r="66" spans="1:23" ht="15" customHeight="1">
      <c r="A66" s="96"/>
      <c r="B66" s="96"/>
      <c r="C66" s="96"/>
      <c r="D66" s="188"/>
      <c r="E66" s="188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37"/>
      <c r="S66" s="96"/>
      <c r="T66" s="96"/>
      <c r="U66" s="96"/>
      <c r="V66" s="96"/>
      <c r="W66" s="96"/>
    </row>
    <row r="67" spans="1:23" ht="15" customHeight="1">
      <c r="A67" s="120" t="s">
        <v>165</v>
      </c>
      <c r="B67" s="88"/>
      <c r="C67" s="86" t="s">
        <v>166</v>
      </c>
      <c r="D67" s="88"/>
      <c r="E67" s="87"/>
      <c r="F67" s="145" t="s">
        <v>167</v>
      </c>
      <c r="G67" s="146"/>
      <c r="H67" s="146"/>
      <c r="I67" s="88"/>
      <c r="J67" s="86" t="s">
        <v>168</v>
      </c>
      <c r="K67" s="88"/>
      <c r="L67" s="147"/>
      <c r="M67" s="91" t="s">
        <v>169</v>
      </c>
      <c r="N67" s="88"/>
      <c r="O67" s="88"/>
      <c r="P67" s="88"/>
      <c r="Q67" s="88"/>
      <c r="R67" s="88"/>
      <c r="S67" s="88"/>
      <c r="T67" s="88"/>
      <c r="U67" s="88"/>
      <c r="V67" s="88"/>
      <c r="W67" s="87"/>
    </row>
    <row r="68" spans="1:23" ht="15" customHeight="1">
      <c r="A68" s="107" t="s">
        <v>170</v>
      </c>
      <c r="B68" s="96"/>
      <c r="C68" s="95"/>
      <c r="D68" s="96"/>
      <c r="E68" s="94"/>
      <c r="F68" s="148" t="s">
        <v>171</v>
      </c>
      <c r="G68" s="142"/>
      <c r="H68" s="148" t="s">
        <v>172</v>
      </c>
      <c r="I68" s="96"/>
      <c r="J68" s="95"/>
      <c r="K68" s="96"/>
      <c r="L68" s="149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4"/>
    </row>
    <row r="69" spans="1:23" ht="15" customHeight="1">
      <c r="A69" s="54" t="s">
        <v>91</v>
      </c>
      <c r="B69" s="55"/>
      <c r="C69" s="99"/>
      <c r="D69" s="55"/>
      <c r="E69" s="56"/>
      <c r="F69" s="150" t="s">
        <v>97</v>
      </c>
      <c r="G69" s="151"/>
      <c r="H69" s="152" t="s">
        <v>97</v>
      </c>
      <c r="I69" s="151"/>
      <c r="J69" s="99"/>
      <c r="K69" s="55"/>
      <c r="L69" s="149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</row>
    <row r="70" spans="1:23" ht="15" customHeight="1">
      <c r="A70" s="93" t="s">
        <v>173</v>
      </c>
      <c r="B70" s="96"/>
      <c r="C70" s="107"/>
      <c r="D70" s="96"/>
      <c r="E70" s="94"/>
      <c r="F70" s="163" t="s">
        <v>32</v>
      </c>
      <c r="G70" s="164"/>
      <c r="H70" s="180" t="s">
        <v>35</v>
      </c>
      <c r="I70" s="166"/>
      <c r="J70" s="169" t="s">
        <v>174</v>
      </c>
      <c r="K70" s="170"/>
      <c r="L70" s="193"/>
      <c r="M70" s="167" t="s">
        <v>175</v>
      </c>
      <c r="N70" s="96"/>
      <c r="O70" s="96"/>
      <c r="P70" s="96"/>
      <c r="Q70" s="96"/>
      <c r="R70" s="96"/>
      <c r="S70" s="96"/>
      <c r="T70" s="96"/>
      <c r="U70" s="96"/>
      <c r="V70" s="96"/>
      <c r="W70" s="94"/>
    </row>
    <row r="71" spans="1:23" ht="15" customHeight="1">
      <c r="A71" s="95"/>
      <c r="B71" s="96"/>
      <c r="C71" s="95"/>
      <c r="D71" s="96"/>
      <c r="E71" s="94"/>
      <c r="F71" s="163" t="s">
        <v>32</v>
      </c>
      <c r="G71" s="164"/>
      <c r="H71" s="168">
        <v>2</v>
      </c>
      <c r="I71" s="164"/>
      <c r="J71" s="169" t="s">
        <v>176</v>
      </c>
      <c r="K71" s="170"/>
      <c r="L71" s="194"/>
      <c r="M71" s="167" t="s">
        <v>177</v>
      </c>
      <c r="N71" s="96"/>
      <c r="O71" s="96"/>
      <c r="P71" s="96"/>
      <c r="Q71" s="96"/>
      <c r="R71" s="96"/>
      <c r="S71" s="96"/>
      <c r="T71" s="96"/>
      <c r="U71" s="96"/>
      <c r="V71" s="96"/>
      <c r="W71" s="94"/>
    </row>
    <row r="72" spans="1:23" ht="15" customHeight="1">
      <c r="A72" s="95"/>
      <c r="B72" s="96"/>
      <c r="C72" s="95"/>
      <c r="D72" s="96"/>
      <c r="E72" s="94"/>
      <c r="F72" s="163">
        <v>2</v>
      </c>
      <c r="G72" s="164"/>
      <c r="H72" s="168">
        <v>36</v>
      </c>
      <c r="I72" s="164"/>
      <c r="J72" s="169" t="s">
        <v>178</v>
      </c>
      <c r="K72" s="170"/>
      <c r="L72" s="194"/>
      <c r="M72" s="167" t="s">
        <v>177</v>
      </c>
      <c r="N72" s="96"/>
      <c r="O72" s="96"/>
      <c r="P72" s="96"/>
      <c r="Q72" s="96"/>
      <c r="R72" s="96"/>
      <c r="S72" s="96"/>
      <c r="T72" s="96"/>
      <c r="U72" s="96"/>
      <c r="V72" s="96"/>
      <c r="W72" s="94"/>
    </row>
    <row r="73" spans="1:23" ht="15" customHeight="1">
      <c r="A73" s="95"/>
      <c r="B73" s="96"/>
      <c r="C73" s="95"/>
      <c r="D73" s="96"/>
      <c r="E73" s="94"/>
      <c r="F73" s="163">
        <v>2</v>
      </c>
      <c r="G73" s="164"/>
      <c r="H73" s="168">
        <v>36</v>
      </c>
      <c r="I73" s="164"/>
      <c r="J73" s="169" t="s">
        <v>217</v>
      </c>
      <c r="K73" s="170"/>
      <c r="L73" s="194"/>
      <c r="M73" s="170" t="s">
        <v>218</v>
      </c>
      <c r="N73" s="96"/>
      <c r="O73" s="96"/>
      <c r="P73" s="96"/>
      <c r="Q73" s="96"/>
      <c r="R73" s="96"/>
      <c r="S73" s="96"/>
      <c r="T73" s="96"/>
      <c r="U73" s="96"/>
      <c r="V73" s="96"/>
      <c r="W73" s="94"/>
    </row>
    <row r="74" spans="1:23" ht="15" customHeight="1">
      <c r="A74" s="95"/>
      <c r="B74" s="96"/>
      <c r="C74" s="95"/>
      <c r="D74" s="96"/>
      <c r="E74" s="94"/>
      <c r="F74" s="163">
        <v>2</v>
      </c>
      <c r="G74" s="164"/>
      <c r="H74" s="215">
        <v>36</v>
      </c>
      <c r="I74" s="164"/>
      <c r="J74" s="169" t="s">
        <v>219</v>
      </c>
      <c r="K74" s="216"/>
      <c r="L74" s="194"/>
      <c r="M74" s="216" t="s">
        <v>220</v>
      </c>
      <c r="N74" s="96"/>
      <c r="O74" s="96"/>
      <c r="P74" s="96"/>
      <c r="Q74" s="96"/>
      <c r="R74" s="96"/>
      <c r="S74" s="96"/>
      <c r="T74" s="96"/>
      <c r="U74" s="96"/>
      <c r="V74" s="96"/>
      <c r="W74" s="94"/>
    </row>
    <row r="75" spans="1:23" ht="15" customHeight="1">
      <c r="A75" s="99"/>
      <c r="B75" s="55"/>
      <c r="C75" s="99"/>
      <c r="D75" s="55"/>
      <c r="E75" s="56"/>
      <c r="F75" s="173">
        <v>2</v>
      </c>
      <c r="G75" s="174"/>
      <c r="H75" s="179">
        <v>36</v>
      </c>
      <c r="I75" s="174"/>
      <c r="J75" s="224" t="s">
        <v>246</v>
      </c>
      <c r="K75" s="175"/>
      <c r="L75" s="225"/>
      <c r="M75" s="226" t="s">
        <v>247</v>
      </c>
      <c r="N75" s="55"/>
      <c r="O75" s="55"/>
      <c r="P75" s="55"/>
      <c r="Q75" s="55"/>
      <c r="R75" s="55"/>
      <c r="S75" s="55"/>
      <c r="T75" s="55"/>
      <c r="U75" s="55"/>
      <c r="V75" s="55"/>
      <c r="W75" s="56"/>
    </row>
    <row r="76" spans="1:23" ht="15" customHeight="1">
      <c r="A76" s="95" t="s">
        <v>179</v>
      </c>
      <c r="B76" s="88"/>
      <c r="C76" s="120"/>
      <c r="D76" s="88"/>
      <c r="E76" s="87"/>
      <c r="F76" s="163">
        <v>3</v>
      </c>
      <c r="G76" s="164"/>
      <c r="H76" s="165">
        <v>36</v>
      </c>
      <c r="I76" s="165"/>
      <c r="J76" s="169" t="s">
        <v>180</v>
      </c>
      <c r="K76" s="170"/>
      <c r="L76" s="193"/>
      <c r="M76" s="171" t="s">
        <v>181</v>
      </c>
      <c r="N76" s="96"/>
      <c r="O76" s="96"/>
      <c r="P76" s="96"/>
      <c r="Q76" s="88"/>
      <c r="R76" s="88"/>
      <c r="S76" s="88"/>
      <c r="T76" s="88"/>
      <c r="U76" s="88"/>
      <c r="V76" s="88"/>
      <c r="W76" s="87"/>
    </row>
    <row r="77" spans="1:23" ht="15" customHeight="1">
      <c r="A77" s="95"/>
      <c r="B77" s="96"/>
      <c r="C77" s="107"/>
      <c r="D77" s="96"/>
      <c r="E77" s="94"/>
      <c r="F77" s="163">
        <v>3</v>
      </c>
      <c r="G77" s="164"/>
      <c r="H77" s="165">
        <v>36</v>
      </c>
      <c r="I77" s="165"/>
      <c r="J77" s="169" t="s">
        <v>221</v>
      </c>
      <c r="K77" s="170"/>
      <c r="L77" s="149"/>
      <c r="M77" s="170" t="s">
        <v>222</v>
      </c>
      <c r="N77" s="96"/>
      <c r="O77" s="96"/>
      <c r="P77" s="96"/>
      <c r="Q77" s="96"/>
      <c r="R77" s="96"/>
      <c r="S77" s="96"/>
      <c r="T77" s="96"/>
      <c r="U77" s="96"/>
      <c r="V77" s="96"/>
      <c r="W77" s="94"/>
    </row>
    <row r="78" spans="1:23" ht="15" customHeight="1">
      <c r="A78" s="95"/>
      <c r="B78" s="96"/>
      <c r="C78" s="95"/>
      <c r="D78" s="96"/>
      <c r="E78" s="94"/>
      <c r="F78" s="165">
        <v>12</v>
      </c>
      <c r="G78" s="166"/>
      <c r="H78" s="165">
        <v>36</v>
      </c>
      <c r="I78" s="165"/>
      <c r="J78" s="169" t="s">
        <v>182</v>
      </c>
      <c r="K78" s="170"/>
      <c r="L78" s="172"/>
      <c r="M78" s="170" t="s">
        <v>245</v>
      </c>
      <c r="N78" s="96"/>
      <c r="O78" s="96"/>
      <c r="P78" s="96"/>
      <c r="Q78" s="96"/>
      <c r="R78" s="96"/>
      <c r="S78" s="96"/>
      <c r="T78" s="96"/>
      <c r="U78" s="96"/>
      <c r="V78" s="96"/>
      <c r="W78" s="94"/>
    </row>
    <row r="79" spans="1:23" ht="15" customHeight="1">
      <c r="A79" s="86" t="s">
        <v>183</v>
      </c>
      <c r="B79" s="88"/>
      <c r="C79" s="120"/>
      <c r="D79" s="88"/>
      <c r="E79" s="87"/>
      <c r="F79" s="176" t="s">
        <v>32</v>
      </c>
      <c r="G79" s="177"/>
      <c r="H79" s="181" t="s">
        <v>35</v>
      </c>
      <c r="I79" s="178"/>
      <c r="J79" s="197" t="s">
        <v>184</v>
      </c>
      <c r="K79" s="198"/>
      <c r="L79" s="149"/>
      <c r="M79" s="199" t="s">
        <v>175</v>
      </c>
      <c r="N79" s="88"/>
      <c r="O79" s="88"/>
      <c r="P79" s="88"/>
      <c r="Q79" s="88"/>
      <c r="R79" s="88"/>
      <c r="S79" s="88"/>
      <c r="T79" s="88"/>
      <c r="U79" s="88"/>
      <c r="V79" s="88"/>
      <c r="W79" s="87"/>
    </row>
    <row r="80" spans="1:23" ht="15" customHeight="1">
      <c r="A80" s="95"/>
      <c r="B80" s="96"/>
      <c r="C80" s="95"/>
      <c r="D80" s="96"/>
      <c r="E80" s="94"/>
      <c r="F80" s="163" t="s">
        <v>32</v>
      </c>
      <c r="G80" s="164"/>
      <c r="H80" s="168">
        <v>2</v>
      </c>
      <c r="I80" s="168"/>
      <c r="J80" s="169" t="s">
        <v>185</v>
      </c>
      <c r="K80" s="170"/>
      <c r="L80" s="194"/>
      <c r="M80" s="167" t="s">
        <v>177</v>
      </c>
      <c r="N80" s="96"/>
      <c r="O80" s="96"/>
      <c r="P80" s="96"/>
      <c r="Q80" s="96"/>
      <c r="R80" s="96"/>
      <c r="S80" s="96"/>
      <c r="T80" s="96"/>
      <c r="U80" s="96"/>
      <c r="V80" s="96"/>
      <c r="W80" s="94"/>
    </row>
    <row r="81" spans="1:23" ht="15" customHeight="1">
      <c r="A81" s="99"/>
      <c r="B81" s="55"/>
      <c r="C81" s="99"/>
      <c r="D81" s="55"/>
      <c r="E81" s="56"/>
      <c r="F81" s="173">
        <v>2</v>
      </c>
      <c r="G81" s="174"/>
      <c r="H81" s="179">
        <v>24</v>
      </c>
      <c r="I81" s="179"/>
      <c r="J81" s="195" t="s">
        <v>186</v>
      </c>
      <c r="K81" s="196"/>
      <c r="L81" s="172"/>
      <c r="M81" s="175" t="s">
        <v>177</v>
      </c>
      <c r="N81" s="55"/>
      <c r="O81" s="55"/>
      <c r="P81" s="55"/>
      <c r="Q81" s="55"/>
      <c r="R81" s="55"/>
      <c r="S81" s="55"/>
      <c r="T81" s="55"/>
      <c r="U81" s="55"/>
      <c r="V81" s="55"/>
      <c r="W81" s="56"/>
    </row>
    <row r="82" spans="1:23" ht="15" customHeight="1">
      <c r="A82" s="86" t="s">
        <v>187</v>
      </c>
      <c r="B82" s="88"/>
      <c r="C82" s="120"/>
      <c r="D82" s="88"/>
      <c r="E82" s="87"/>
      <c r="F82" s="176" t="s">
        <v>32</v>
      </c>
      <c r="G82" s="177"/>
      <c r="H82" s="181" t="s">
        <v>35</v>
      </c>
      <c r="I82" s="178"/>
      <c r="J82" s="200" t="s">
        <v>188</v>
      </c>
      <c r="K82" s="198"/>
      <c r="L82" s="201"/>
      <c r="M82" s="167" t="s">
        <v>175</v>
      </c>
      <c r="N82" s="88"/>
      <c r="O82" s="88"/>
      <c r="P82" s="88"/>
      <c r="Q82" s="88"/>
      <c r="R82" s="88"/>
      <c r="S82" s="88"/>
      <c r="T82" s="88"/>
      <c r="U82" s="88"/>
      <c r="V82" s="88"/>
      <c r="W82" s="87"/>
    </row>
    <row r="83" spans="1:23" ht="15" customHeight="1">
      <c r="A83" s="95"/>
      <c r="B83" s="96"/>
      <c r="C83" s="95"/>
      <c r="D83" s="96"/>
      <c r="E83" s="94"/>
      <c r="F83" s="163" t="s">
        <v>32</v>
      </c>
      <c r="G83" s="164"/>
      <c r="H83" s="168">
        <v>2</v>
      </c>
      <c r="I83" s="168"/>
      <c r="J83" s="202" t="s">
        <v>189</v>
      </c>
      <c r="K83" s="170"/>
      <c r="L83" s="194"/>
      <c r="M83" s="167" t="s">
        <v>177</v>
      </c>
      <c r="N83" s="96"/>
      <c r="O83" s="96"/>
      <c r="P83" s="96"/>
      <c r="Q83" s="96"/>
      <c r="R83" s="96"/>
      <c r="S83" s="96"/>
      <c r="T83" s="96"/>
      <c r="U83" s="96"/>
      <c r="V83" s="96"/>
      <c r="W83" s="94"/>
    </row>
    <row r="84" spans="1:23" ht="15" customHeight="1">
      <c r="A84" s="95"/>
      <c r="B84" s="96"/>
      <c r="C84" s="95"/>
      <c r="D84" s="96"/>
      <c r="E84" s="94"/>
      <c r="F84" s="163">
        <v>2</v>
      </c>
      <c r="G84" s="164"/>
      <c r="H84" s="215">
        <v>36</v>
      </c>
      <c r="I84" s="215"/>
      <c r="J84" s="202" t="s">
        <v>190</v>
      </c>
      <c r="K84" s="216"/>
      <c r="L84" s="194"/>
      <c r="M84" s="217" t="s">
        <v>223</v>
      </c>
      <c r="N84" s="96"/>
      <c r="O84" s="96"/>
      <c r="P84" s="96"/>
      <c r="Q84" s="96"/>
      <c r="R84" s="96"/>
      <c r="S84" s="96"/>
      <c r="T84" s="96"/>
      <c r="U84" s="96"/>
      <c r="V84" s="96"/>
      <c r="W84" s="94"/>
    </row>
    <row r="85" spans="1:23" ht="15" customHeight="1">
      <c r="A85" s="99"/>
      <c r="B85" s="55"/>
      <c r="C85" s="99"/>
      <c r="D85" s="55"/>
      <c r="E85" s="56"/>
      <c r="F85" s="227">
        <v>2</v>
      </c>
      <c r="G85" s="228"/>
      <c r="H85" s="229">
        <v>36</v>
      </c>
      <c r="I85" s="229"/>
      <c r="J85" s="230" t="s">
        <v>248</v>
      </c>
      <c r="K85" s="196"/>
      <c r="L85" s="172"/>
      <c r="M85" s="175" t="s">
        <v>249</v>
      </c>
      <c r="N85" s="55"/>
      <c r="O85" s="55"/>
      <c r="P85" s="55"/>
      <c r="Q85" s="55"/>
      <c r="R85" s="55"/>
      <c r="S85" s="55"/>
      <c r="T85" s="55"/>
      <c r="U85" s="55"/>
      <c r="V85" s="55"/>
      <c r="W85" s="56"/>
    </row>
    <row r="86" spans="1:23" ht="15" customHeight="1">
      <c r="A86" s="93" t="s">
        <v>191</v>
      </c>
      <c r="B86" s="96"/>
      <c r="C86" s="107"/>
      <c r="D86" s="96"/>
      <c r="E86" s="94"/>
      <c r="F86" s="158" t="s">
        <v>32</v>
      </c>
      <c r="G86" s="153"/>
      <c r="H86" s="155">
        <v>10</v>
      </c>
      <c r="I86" s="154"/>
      <c r="J86" s="112" t="s">
        <v>192</v>
      </c>
      <c r="K86" s="96"/>
      <c r="L86" s="147"/>
      <c r="M86" s="157" t="s">
        <v>224</v>
      </c>
      <c r="N86" s="96"/>
      <c r="O86" s="96"/>
      <c r="P86" s="96"/>
      <c r="Q86" s="96"/>
      <c r="R86" s="96" t="s">
        <v>225</v>
      </c>
      <c r="S86" s="96"/>
      <c r="T86" s="96"/>
      <c r="U86" s="96"/>
      <c r="V86" s="96"/>
      <c r="W86" s="94"/>
    </row>
    <row r="87" spans="1:23" ht="15" customHeight="1">
      <c r="A87" s="93"/>
      <c r="B87" s="96"/>
      <c r="C87" s="107"/>
      <c r="D87" s="96"/>
      <c r="E87" s="94"/>
      <c r="F87" s="158" t="s">
        <v>32</v>
      </c>
      <c r="G87" s="153"/>
      <c r="H87" s="155">
        <v>8</v>
      </c>
      <c r="I87" s="154"/>
      <c r="J87" s="112" t="s">
        <v>193</v>
      </c>
      <c r="K87" s="96"/>
      <c r="L87" s="149"/>
      <c r="M87" s="156" t="s">
        <v>226</v>
      </c>
      <c r="N87" s="96"/>
      <c r="O87" s="96"/>
      <c r="P87" s="96"/>
      <c r="Q87" s="96"/>
      <c r="R87" s="96" t="s">
        <v>225</v>
      </c>
      <c r="S87" s="96"/>
      <c r="T87" s="96"/>
      <c r="U87" s="96"/>
      <c r="V87" s="96"/>
      <c r="W87" s="94"/>
    </row>
    <row r="88" spans="1:23" ht="15" customHeight="1">
      <c r="A88" s="93"/>
      <c r="B88" s="96"/>
      <c r="C88" s="107"/>
      <c r="D88" s="96"/>
      <c r="E88" s="94"/>
      <c r="F88" s="158">
        <v>2</v>
      </c>
      <c r="G88" s="153"/>
      <c r="H88" s="155">
        <v>36</v>
      </c>
      <c r="I88" s="154"/>
      <c r="J88" s="112" t="s">
        <v>194</v>
      </c>
      <c r="K88" s="96"/>
      <c r="L88" s="149"/>
      <c r="M88" s="157" t="s">
        <v>195</v>
      </c>
      <c r="N88" s="96"/>
      <c r="O88" s="96"/>
      <c r="P88" s="96"/>
      <c r="Q88" s="96"/>
      <c r="R88" s="96"/>
      <c r="S88" s="96"/>
      <c r="T88" s="96"/>
      <c r="U88" s="96"/>
      <c r="V88" s="96"/>
      <c r="W88" s="94"/>
    </row>
    <row r="89" spans="1:23" ht="15" customHeight="1">
      <c r="A89" s="93"/>
      <c r="B89" s="96"/>
      <c r="C89" s="107"/>
      <c r="D89" s="96"/>
      <c r="E89" s="94"/>
      <c r="F89" s="158">
        <v>2</v>
      </c>
      <c r="G89" s="153"/>
      <c r="H89" s="155">
        <v>36</v>
      </c>
      <c r="I89" s="154"/>
      <c r="J89" s="112" t="s">
        <v>196</v>
      </c>
      <c r="K89" s="96"/>
      <c r="L89" s="149"/>
      <c r="M89" s="156" t="s">
        <v>197</v>
      </c>
      <c r="N89" s="96"/>
      <c r="O89" s="96"/>
      <c r="P89" s="96"/>
      <c r="Q89" s="96"/>
      <c r="R89" s="96"/>
      <c r="S89" s="96"/>
      <c r="T89" s="96"/>
      <c r="U89" s="96"/>
      <c r="V89" s="96"/>
      <c r="W89" s="94"/>
    </row>
    <row r="90" spans="1:23" ht="15" customHeight="1">
      <c r="A90" s="93"/>
      <c r="B90" s="96"/>
      <c r="C90" s="107"/>
      <c r="D90" s="96"/>
      <c r="E90" s="94"/>
      <c r="F90" s="158">
        <v>4</v>
      </c>
      <c r="G90" s="153"/>
      <c r="H90" s="155">
        <v>36</v>
      </c>
      <c r="I90" s="154"/>
      <c r="J90" s="113" t="s">
        <v>227</v>
      </c>
      <c r="K90" s="96"/>
      <c r="L90" s="149"/>
      <c r="M90" s="157" t="s">
        <v>228</v>
      </c>
      <c r="N90" s="96"/>
      <c r="O90" s="96"/>
      <c r="P90" s="96"/>
      <c r="Q90" s="96"/>
      <c r="R90" s="96"/>
      <c r="S90" s="96"/>
      <c r="T90" s="96"/>
      <c r="U90" s="96"/>
      <c r="V90" s="96"/>
      <c r="W90" s="94"/>
    </row>
    <row r="91" spans="1:23" ht="15" customHeight="1">
      <c r="A91" s="54"/>
      <c r="B91" s="55"/>
      <c r="C91" s="118"/>
      <c r="D91" s="55"/>
      <c r="E91" s="56"/>
      <c r="F91" s="203">
        <v>4</v>
      </c>
      <c r="G91" s="204"/>
      <c r="H91" s="205">
        <v>36</v>
      </c>
      <c r="I91" s="206"/>
      <c r="J91" s="115" t="s">
        <v>229</v>
      </c>
      <c r="K91" s="55"/>
      <c r="L91" s="207"/>
      <c r="M91" s="208" t="s">
        <v>230</v>
      </c>
      <c r="N91" s="55"/>
      <c r="O91" s="55"/>
      <c r="P91" s="55"/>
      <c r="Q91" s="55"/>
      <c r="R91" s="55"/>
      <c r="S91" s="55"/>
      <c r="T91" s="55"/>
      <c r="U91" s="55"/>
      <c r="V91" s="55"/>
      <c r="W91" s="56"/>
    </row>
    <row r="92" spans="1:23" ht="15" customHeight="1">
      <c r="A92" s="93" t="s">
        <v>243</v>
      </c>
      <c r="B92" s="96"/>
      <c r="C92" s="107"/>
      <c r="D92" s="96"/>
      <c r="E92" s="94"/>
      <c r="F92" s="209" t="s">
        <v>32</v>
      </c>
      <c r="G92" s="153"/>
      <c r="H92" s="154">
        <v>2</v>
      </c>
      <c r="I92" s="154"/>
      <c r="J92" s="112" t="s">
        <v>231</v>
      </c>
      <c r="K92" s="96"/>
      <c r="L92" s="149"/>
      <c r="M92" s="210" t="s">
        <v>232</v>
      </c>
      <c r="N92" s="167"/>
      <c r="O92" s="96"/>
      <c r="P92" s="96"/>
      <c r="Q92" s="96"/>
      <c r="R92" s="96"/>
      <c r="S92" s="96"/>
      <c r="T92" s="96"/>
      <c r="U92" s="96"/>
      <c r="V92" s="96"/>
      <c r="W92" s="94"/>
    </row>
    <row r="93" spans="1:23" ht="15" customHeight="1">
      <c r="A93" s="93"/>
      <c r="B93" s="96"/>
      <c r="C93" s="107"/>
      <c r="D93" s="96"/>
      <c r="E93" s="94"/>
      <c r="F93" s="209" t="s">
        <v>32</v>
      </c>
      <c r="G93" s="153"/>
      <c r="H93" s="154">
        <v>4</v>
      </c>
      <c r="I93" s="154"/>
      <c r="J93" s="113" t="s">
        <v>233</v>
      </c>
      <c r="K93" s="96"/>
      <c r="L93" s="149"/>
      <c r="M93" s="210" t="s">
        <v>234</v>
      </c>
      <c r="N93" s="167"/>
      <c r="O93" s="96"/>
      <c r="P93" s="96"/>
      <c r="Q93" s="96"/>
      <c r="R93" s="96"/>
      <c r="S93" s="96"/>
      <c r="T93" s="96"/>
      <c r="U93" s="96"/>
      <c r="V93" s="96"/>
      <c r="W93" s="94"/>
    </row>
    <row r="94" spans="1:23" ht="15" customHeight="1">
      <c r="A94" s="93"/>
      <c r="B94" s="96"/>
      <c r="C94" s="107"/>
      <c r="D94" s="96"/>
      <c r="E94" s="94"/>
      <c r="F94" s="209" t="s">
        <v>32</v>
      </c>
      <c r="G94" s="153"/>
      <c r="H94" s="154">
        <v>4</v>
      </c>
      <c r="I94" s="154"/>
      <c r="J94" s="112" t="s">
        <v>235</v>
      </c>
      <c r="K94" s="96"/>
      <c r="L94" s="149"/>
      <c r="M94" s="210" t="s">
        <v>236</v>
      </c>
      <c r="N94" s="167"/>
      <c r="O94" s="96"/>
      <c r="P94" s="96"/>
      <c r="Q94" s="96"/>
      <c r="R94" s="96"/>
      <c r="S94" s="96"/>
      <c r="T94" s="96"/>
      <c r="U94" s="96"/>
      <c r="V94" s="96"/>
      <c r="W94" s="94"/>
    </row>
    <row r="95" spans="1:23" ht="15" customHeight="1">
      <c r="A95" s="93"/>
      <c r="B95" s="96"/>
      <c r="C95" s="107"/>
      <c r="D95" s="96"/>
      <c r="E95" s="94"/>
      <c r="F95" s="209" t="s">
        <v>32</v>
      </c>
      <c r="G95" s="153"/>
      <c r="H95" s="154">
        <v>2</v>
      </c>
      <c r="I95" s="154"/>
      <c r="J95" s="113" t="s">
        <v>237</v>
      </c>
      <c r="K95" s="96"/>
      <c r="L95" s="149"/>
      <c r="M95" s="210" t="s">
        <v>238</v>
      </c>
      <c r="N95" s="167"/>
      <c r="O95" s="96"/>
      <c r="P95" s="96"/>
      <c r="Q95" s="96"/>
      <c r="R95" s="96"/>
      <c r="S95" s="96"/>
      <c r="T95" s="96"/>
      <c r="U95" s="96"/>
      <c r="V95" s="96"/>
      <c r="W95" s="94"/>
    </row>
    <row r="96" spans="1:23" ht="15" customHeight="1">
      <c r="A96" s="54"/>
      <c r="B96" s="55"/>
      <c r="C96" s="118"/>
      <c r="D96" s="55"/>
      <c r="E96" s="56"/>
      <c r="F96" s="211" t="s">
        <v>32</v>
      </c>
      <c r="G96" s="206"/>
      <c r="H96" s="211">
        <v>2</v>
      </c>
      <c r="I96" s="206"/>
      <c r="J96" s="115" t="s">
        <v>239</v>
      </c>
      <c r="K96" s="55"/>
      <c r="L96" s="212"/>
      <c r="M96" s="213" t="s">
        <v>232</v>
      </c>
      <c r="N96" s="175"/>
      <c r="O96" s="55"/>
      <c r="P96" s="55"/>
      <c r="Q96" s="55"/>
      <c r="R96" s="55"/>
      <c r="S96" s="55"/>
      <c r="T96" s="55"/>
      <c r="U96" s="55"/>
      <c r="V96" s="55"/>
      <c r="W96" s="56"/>
    </row>
    <row r="97" spans="1:23" ht="15" customHeight="1">
      <c r="A97" s="48"/>
      <c r="B97" s="48"/>
      <c r="C97" s="48"/>
      <c r="D97" s="48"/>
      <c r="E97" s="48"/>
      <c r="F97" s="159"/>
      <c r="G97" s="159"/>
      <c r="H97" s="159"/>
      <c r="I97" s="159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1:23" ht="15" customHeight="1">
      <c r="A98" s="104" t="s">
        <v>163</v>
      </c>
      <c r="B98" s="96" t="s">
        <v>198</v>
      </c>
      <c r="C98" s="247" t="s">
        <v>260</v>
      </c>
      <c r="D98" s="188"/>
      <c r="E98" s="188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48"/>
      <c r="U98" s="48"/>
      <c r="V98" s="48"/>
      <c r="W98" s="48"/>
    </row>
    <row r="99" spans="1:23" ht="15" customHeight="1">
      <c r="A99" s="104"/>
      <c r="B99" s="96" t="s">
        <v>199</v>
      </c>
      <c r="C99" s="222" t="s">
        <v>264</v>
      </c>
      <c r="D99" s="188"/>
      <c r="E99" s="188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48"/>
      <c r="U99" s="48"/>
      <c r="V99" s="48"/>
      <c r="W99" s="48"/>
    </row>
    <row r="100" spans="1:23" ht="15" customHeight="1">
      <c r="A100" s="104"/>
      <c r="B100" s="96" t="s">
        <v>86</v>
      </c>
      <c r="C100" s="104" t="s">
        <v>200</v>
      </c>
      <c r="D100" s="126"/>
      <c r="E100" s="12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48"/>
      <c r="U100" s="48"/>
      <c r="V100" s="48"/>
      <c r="W100" s="48"/>
    </row>
    <row r="101" spans="1:23" ht="15" customHeight="1">
      <c r="A101" s="104"/>
      <c r="B101" s="96"/>
      <c r="C101" s="96" t="s">
        <v>201</v>
      </c>
      <c r="D101" s="126"/>
      <c r="E101" s="12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48"/>
      <c r="U101" s="48"/>
      <c r="V101" s="48"/>
      <c r="W101" s="48"/>
    </row>
    <row r="102" spans="1:23" ht="15" customHeight="1">
      <c r="A102" s="129"/>
      <c r="B102" s="106" t="s">
        <v>135</v>
      </c>
      <c r="C102" s="104" t="s">
        <v>202</v>
      </c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48"/>
      <c r="U102" s="48"/>
      <c r="V102" s="48"/>
      <c r="W102" s="48"/>
    </row>
    <row r="103" spans="1:19" ht="15" customHeight="1">
      <c r="A103" s="129"/>
      <c r="B103" s="106"/>
      <c r="C103" s="96" t="s">
        <v>265</v>
      </c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1:19" ht="15" customHeight="1">
      <c r="A104" s="129"/>
      <c r="B104" s="144" t="s">
        <v>30</v>
      </c>
      <c r="C104" s="184" t="s">
        <v>203</v>
      </c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2:3" ht="15" customHeight="1">
      <c r="B105" s="50" t="s">
        <v>204</v>
      </c>
      <c r="C105" s="160" t="s">
        <v>205</v>
      </c>
    </row>
    <row r="106" spans="2:3" ht="15" customHeight="1">
      <c r="B106" s="50" t="s">
        <v>206</v>
      </c>
      <c r="C106" s="160" t="s">
        <v>207</v>
      </c>
    </row>
    <row r="107" spans="1:19" ht="15" customHeight="1">
      <c r="A107" s="129"/>
      <c r="B107" s="50" t="s">
        <v>208</v>
      </c>
      <c r="C107" s="144" t="s">
        <v>209</v>
      </c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1:19" ht="15" customHeight="1">
      <c r="A108" s="214"/>
      <c r="B108" s="144"/>
      <c r="C108" s="144" t="s">
        <v>210</v>
      </c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</row>
  </sheetData>
  <mergeCells count="5">
    <mergeCell ref="J2:L2"/>
    <mergeCell ref="D4:E4"/>
    <mergeCell ref="J63:L63"/>
    <mergeCell ref="D65:E65"/>
    <mergeCell ref="J11:S11"/>
  </mergeCells>
  <printOptions/>
  <pageMargins left="0.9448818897637796" right="0.31496062992125984" top="0.7086614173228347" bottom="0.7086614173228347" header="0.5118110236220472" footer="0.5118110236220472"/>
  <pageSetup horizontalDpi="600" verticalDpi="600" orientation="portrait" paperSize="9" scale="68" r:id="rId2"/>
  <rowBreaks count="1" manualBreakCount="1">
    <brk id="61" max="22" man="1"/>
  </rowBreaks>
  <ignoredErrors>
    <ignoredError sqref="P4 H8:M9 H12:S15 B12:G13 B15:G15" numberStoredAsText="1"/>
    <ignoredError sqref="B14:G14" numberStoredAsText="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2010-05-20T12:05:32Z</cp:lastPrinted>
  <dcterms:created xsi:type="dcterms:W3CDTF">2007-08-29T07:07:26Z</dcterms:created>
  <dcterms:modified xsi:type="dcterms:W3CDTF">2010-09-07T10:39:08Z</dcterms:modified>
  <cp:category/>
  <cp:version/>
  <cp:contentType/>
  <cp:contentStatus/>
</cp:coreProperties>
</file>