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0"/>
  </bookViews>
  <sheets>
    <sheet name="AP03" sheetId="1" r:id="rId1"/>
  </sheets>
  <definedNames>
    <definedName name="_xlnm.Print_Area" localSheetId="0">'AP03'!$A$1:$W$86</definedName>
  </definedNames>
  <calcPr fullCalcOnLoad="1"/>
</workbook>
</file>

<file path=xl/sharedStrings.xml><?xml version="1.0" encoding="utf-8"?>
<sst xmlns="http://schemas.openxmlformats.org/spreadsheetml/2006/main" count="246" uniqueCount="175">
  <si>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</si>
  <si>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</si>
  <si>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</si>
  <si>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</si>
  <si>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</si>
  <si>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</si>
  <si>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</si>
  <si>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</si>
  <si>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</si>
  <si>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</si>
  <si>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b)</t>
  </si>
  <si>
    <t>DESIGN CODE:</t>
  </si>
  <si>
    <t>Maximum Design Pressure:</t>
  </si>
  <si>
    <t>Barg</t>
  </si>
  <si>
    <t>At Temperature:</t>
  </si>
  <si>
    <t>°C</t>
  </si>
  <si>
    <t>-15</t>
  </si>
  <si>
    <t>38</t>
  </si>
  <si>
    <t>LINER THICKNESS:</t>
  </si>
  <si>
    <t>No Internal, External 0.3 mm</t>
  </si>
  <si>
    <t>f)</t>
  </si>
  <si>
    <t>PIPE SIZE AND WALL THICKNESS</t>
  </si>
  <si>
    <t>Nom.Size(in)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</si>
  <si>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</si>
  <si>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</si>
  <si>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</si>
  <si>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</si>
  <si>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</si>
  <si>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</si>
  <si>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</si>
  <si>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</si>
  <si>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</si>
  <si>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Ins. Dia.(mm)</t>
  </si>
  <si>
    <t>Wall th.(mm)</t>
  </si>
  <si>
    <t>WALL THICKNESS UNDER TOLERANCES:</t>
  </si>
  <si>
    <t>0</t>
  </si>
  <si>
    <t>%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</si>
  <si>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</si>
  <si>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</si>
  <si>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</si>
  <si>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</si>
  <si>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</si>
  <si>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</si>
  <si>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</si>
  <si>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</si>
  <si>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</si>
  <si>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</si>
  <si>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</si>
  <si>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</si>
  <si>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</si>
  <si>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ISO 14692, Part 3</t>
  </si>
  <si>
    <t>GRE</t>
  </si>
  <si>
    <t>FITTINGS</t>
  </si>
  <si>
    <t>BRANCHES</t>
  </si>
  <si>
    <t>BONDED</t>
  </si>
  <si>
    <t>Quick-lock</t>
  </si>
  <si>
    <t>JOINT</t>
  </si>
  <si>
    <t>Taper taper</t>
  </si>
  <si>
    <t>FLANGES</t>
  </si>
  <si>
    <t>d)</t>
  </si>
  <si>
    <t>FF Heavy duty</t>
  </si>
  <si>
    <t>FLG. BLIND</t>
  </si>
  <si>
    <t>LINE BLINDS</t>
  </si>
  <si>
    <t>Spect. blind</t>
  </si>
  <si>
    <t>B265 Gr.2</t>
  </si>
  <si>
    <t>T01</t>
  </si>
  <si>
    <t>NLB1</t>
  </si>
  <si>
    <t>Spade/spacer</t>
  </si>
  <si>
    <t>BOLTING</t>
  </si>
  <si>
    <t>ASME B16.5</t>
  </si>
  <si>
    <t>Stud bolts galv.</t>
  </si>
  <si>
    <t>A320 L7</t>
  </si>
  <si>
    <t>C100</t>
  </si>
  <si>
    <t>Hex. nuts galv.</t>
  </si>
  <si>
    <t>A194 7</t>
  </si>
  <si>
    <t>WASHER</t>
  </si>
  <si>
    <t>ASME B18.22</t>
  </si>
  <si>
    <t>Round galv.</t>
  </si>
  <si>
    <t>C.S.</t>
  </si>
  <si>
    <t>to ASTM A153</t>
  </si>
  <si>
    <t>GASKET</t>
  </si>
  <si>
    <t>G-ST P/S Profile Chloroprene, 63°±5° Shore A</t>
  </si>
  <si>
    <t>EGA2</t>
  </si>
  <si>
    <t>SAFETY</t>
  </si>
  <si>
    <t>0.75</t>
  </si>
  <si>
    <t>NPT (M)</t>
  </si>
  <si>
    <t>e)</t>
  </si>
  <si>
    <t>BLEED PLUG</t>
  </si>
  <si>
    <t>NOTES:</t>
  </si>
  <si>
    <t>a)</t>
  </si>
  <si>
    <t>F1 = 0,89</t>
  </si>
  <si>
    <r>
      <t>A1 = 0.727 @ 93</t>
    </r>
    <r>
      <rPr>
        <sz val="12"/>
        <rFont val="Times New Roman"/>
        <family val="1"/>
      </rPr>
      <t>º</t>
    </r>
    <r>
      <rPr>
        <sz val="9"/>
        <rFont val="Times New Roman"/>
        <family val="0"/>
      </rPr>
      <t xml:space="preserve"> </t>
    </r>
    <r>
      <rPr>
        <sz val="12"/>
        <rFont val="Times New Roman"/>
        <family val="1"/>
      </rPr>
      <t>C</t>
    </r>
  </si>
  <si>
    <t>F2 = 0,89</t>
  </si>
  <si>
    <t>A2 = 1</t>
  </si>
  <si>
    <t>F3 = 0,74</t>
  </si>
  <si>
    <t>A3 = 1</t>
  </si>
  <si>
    <t>c)</t>
  </si>
  <si>
    <t>For diameters 2" and up it is advisedable to perform a stress analysis to confirm the suitability of the</t>
  </si>
  <si>
    <t>wall thickness used</t>
  </si>
  <si>
    <t xml:space="preserve">Heavy duty flanges suitable for use against ASME B16.5 raised face flanges &amp; wafer type valves </t>
  </si>
  <si>
    <t>ASME B16.5 NPT threaded flanges shall only be used complete with safety bleed plug as</t>
  </si>
  <si>
    <t>Fluid composition or intended service to dictate necessity of liner. To be advised by supplier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</si>
  <si>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</si>
  <si>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</si>
  <si>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</si>
  <si>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</si>
  <si>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</si>
  <si>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</si>
  <si>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</si>
  <si>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</si>
  <si>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</si>
  <si>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 xml:space="preserve">       2</t>
  </si>
  <si>
    <t xml:space="preserve">       24</t>
  </si>
  <si>
    <t>GTAD11R</t>
  </si>
  <si>
    <t>RF</t>
  </si>
  <si>
    <t>BUTTERFLY</t>
  </si>
  <si>
    <t>BUAD21R</t>
  </si>
  <si>
    <t>Wafer, RF</t>
  </si>
  <si>
    <t>GLOBE</t>
  </si>
  <si>
    <t>GBAD11R</t>
  </si>
  <si>
    <t>CHECK</t>
  </si>
  <si>
    <t>CHAD51R</t>
  </si>
  <si>
    <t>Wafer, dual disc, RF</t>
  </si>
  <si>
    <t>BALL</t>
  </si>
  <si>
    <t xml:space="preserve">       10</t>
  </si>
  <si>
    <t>BLAD01R</t>
  </si>
  <si>
    <t>RB, RF</t>
  </si>
  <si>
    <t xml:space="preserve">       8</t>
  </si>
  <si>
    <t>BLAD11R</t>
  </si>
  <si>
    <t>FB, RF</t>
  </si>
  <si>
    <t xml:space="preserve">   0.5</t>
  </si>
  <si>
    <t>To be supplied by selected supplier</t>
  </si>
  <si>
    <t xml:space="preserve">       3</t>
  </si>
  <si>
    <t>EPI1</t>
  </si>
  <si>
    <t>Material Selection : TCD 4650</t>
  </si>
  <si>
    <t>CL150</t>
  </si>
  <si>
    <t xml:space="preserve">CL150 FF </t>
  </si>
  <si>
    <t>Female ends CL150</t>
  </si>
  <si>
    <t>B381 F2</t>
  </si>
  <si>
    <r>
      <t>F3 is based on 5 N/mm</t>
    </r>
    <r>
      <rPr>
        <sz val="12"/>
        <rFont val="Times New Roman"/>
        <family val="1"/>
      </rPr>
      <t>²</t>
    </r>
    <r>
      <rPr>
        <sz val="9"/>
        <rFont val="Times New Roman"/>
        <family val="0"/>
      </rPr>
      <t xml:space="preserve"> </t>
    </r>
    <r>
      <rPr>
        <sz val="12"/>
        <rFont val="Times New Roman"/>
        <family val="1"/>
      </rPr>
      <t>bending stress</t>
    </r>
  </si>
  <si>
    <t>AP03</t>
  </si>
  <si>
    <t>01</t>
  </si>
  <si>
    <t>TBA</t>
  </si>
  <si>
    <r>
      <t>described in Piping Detail Standard,</t>
    </r>
    <r>
      <rPr>
        <sz val="12"/>
        <rFont val="Times New Roman"/>
        <family val="1"/>
      </rPr>
      <t xml:space="preserve"> BD01-AK-P-06016</t>
    </r>
    <r>
      <rPr>
        <b/>
        <i/>
        <sz val="12"/>
        <rFont val="Times New Roman"/>
        <family val="1"/>
      </rPr>
      <t>.</t>
    </r>
  </si>
  <si>
    <t>ASME B31.3</t>
  </si>
  <si>
    <r>
      <t>A1 = 1 &lt;=6</t>
    </r>
    <r>
      <rPr>
        <sz val="12"/>
        <rFont val="Times New Roman"/>
        <family val="1"/>
      </rPr>
      <t>5º</t>
    </r>
    <r>
      <rPr>
        <sz val="9"/>
        <rFont val="Times New Roman"/>
        <family val="0"/>
      </rPr>
      <t xml:space="preserve">C </t>
    </r>
  </si>
  <si>
    <t>01.10.2010</t>
  </si>
  <si>
    <t xml:space="preserve">Stud bolts </t>
  </si>
  <si>
    <t>A276 S32750/760</t>
  </si>
  <si>
    <t>D57X</t>
  </si>
  <si>
    <t>NBO1</t>
  </si>
  <si>
    <t>Hex. Nuts</t>
  </si>
  <si>
    <t>See page 2</t>
  </si>
  <si>
    <t xml:space="preserve">25Cr duplex bolting to be used on continuous flow seawater cooling supply lines, or on other normally </t>
  </si>
  <si>
    <t>cold lines where water can condense. 25Cr duplex bolting shall be considered for flanges without access</t>
  </si>
  <si>
    <t>for inspection (e.g. fire insulated flanges).</t>
  </si>
  <si>
    <t>All bolt material selection, with or without coating, shall be approved by COPSAS TA material engineer.</t>
  </si>
  <si>
    <t>g)</t>
  </si>
  <si>
    <t>h)</t>
  </si>
  <si>
    <t>i)</t>
  </si>
  <si>
    <t xml:space="preserve">a) </t>
  </si>
  <si>
    <t>Size split between glued connection and laminated connections shall be according to supplier standard.</t>
  </si>
  <si>
    <t>HOLD   Confirmation if these values are specific values to be used for this PCS.</t>
  </si>
  <si>
    <t>LTHS 151.3 N/mm²</t>
  </si>
  <si>
    <t>Wall thickness is based on ISO 14692 using the following safety factors and design stress:</t>
  </si>
  <si>
    <t>Min. 3mm WT independant of size.</t>
  </si>
  <si>
    <t>a), b)</t>
  </si>
  <si>
    <t>c), h)</t>
  </si>
  <si>
    <t xml:space="preserve"> h)</t>
  </si>
  <si>
    <t>EFI4/</t>
  </si>
  <si>
    <t>TYPE  i)</t>
  </si>
  <si>
    <t>Corr. Allow: N/A</t>
  </si>
  <si>
    <t>Electrical conductive pipe, fittings, flanges and joints.</t>
  </si>
  <si>
    <t>j)</t>
  </si>
  <si>
    <r>
      <t xml:space="preserve">Max. allowable operating temperature </t>
    </r>
    <r>
      <rPr>
        <sz val="12"/>
        <rFont val="Times New Roman"/>
        <family val="1"/>
      </rPr>
      <t>20°C (limited to liquids containing oxygene and seawater services)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</si>
</sst>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7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sz val="12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" borderId="1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8" fillId="2" borderId="12" xfId="0" applyNumberFormat="1" applyFont="1" applyFill="1" applyBorder="1" applyAlignment="1" applyProtection="1" quotePrefix="1">
      <alignment horizontal="left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166" fontId="2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9" xfId="0" applyNumberFormat="1" applyFont="1" applyFill="1" applyBorder="1" applyAlignment="1" applyProtection="1">
      <alignment horizontal="left" vertical="center"/>
      <protection/>
    </xf>
    <xf numFmtId="2" fontId="9" fillId="2" borderId="10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 quotePrefix="1">
      <alignment horizontal="center" vertical="center"/>
      <protection/>
    </xf>
    <xf numFmtId="166" fontId="6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1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1" fillId="2" borderId="7" xfId="0" applyNumberFormat="1" applyFont="1" applyFill="1" applyBorder="1" applyAlignment="1" applyProtection="1">
      <alignment horizontal="left"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8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righ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Alignment="1">
      <alignment/>
    </xf>
    <xf numFmtId="0" fontId="13" fillId="2" borderId="0" xfId="0" applyFont="1" applyFill="1" applyAlignment="1" applyProtection="1">
      <alignment/>
      <protection/>
    </xf>
    <xf numFmtId="0" fontId="13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3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horizontal="left"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1" fillId="2" borderId="11" xfId="0" applyFont="1" applyFill="1" applyBorder="1" applyAlignment="1">
      <alignment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 quotePrefix="1">
      <alignment horizontal="left" vertical="center"/>
      <protection/>
    </xf>
    <xf numFmtId="0" fontId="8" fillId="2" borderId="2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vertical="center"/>
      <protection/>
    </xf>
    <xf numFmtId="0" fontId="8" fillId="2" borderId="3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 quotePrefix="1">
      <alignment horizontal="left"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centerContinuous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/>
    </xf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 quotePrefix="1">
      <alignment horizontal="right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15" xfId="0" applyNumberFormat="1" applyFont="1" applyFill="1" applyBorder="1" applyAlignment="1" applyProtection="1">
      <alignment horizontal="center" vertical="center"/>
      <protection/>
    </xf>
    <xf numFmtId="0" fontId="6" fillId="2" borderId="15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>
      <alignment horizontal="center"/>
    </xf>
    <xf numFmtId="2" fontId="6" fillId="2" borderId="8" xfId="0" applyNumberFormat="1" applyFont="1" applyFill="1" applyBorder="1" applyAlignment="1" applyProtection="1" quotePrefix="1">
      <alignment horizontal="center" vertical="center"/>
      <protection/>
    </xf>
    <xf numFmtId="2" fontId="6" fillId="2" borderId="6" xfId="0" applyNumberFormat="1" applyFont="1" applyFill="1" applyBorder="1" applyAlignment="1" applyProtection="1" quotePrefix="1">
      <alignment horizontal="center" vertical="center"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0</xdr:row>
      <xdr:rowOff>38100</xdr:rowOff>
    </xdr:from>
    <xdr:to>
      <xdr:col>21</xdr:col>
      <xdr:colOff>219075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49</xdr:row>
      <xdr:rowOff>38100</xdr:rowOff>
    </xdr:from>
    <xdr:to>
      <xdr:col>21</xdr:col>
      <xdr:colOff>276225</xdr:colOff>
      <xdr:row>50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372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5536"/>
  <sheetViews>
    <sheetView tabSelected="1" view="pageBreakPreview" zoomScaleSheetLayoutView="100" workbookViewId="0" topLeftCell="A52">
      <selection activeCell="I89" sqref="I89"/>
    </sheetView>
  </sheetViews>
  <sheetFormatPr defaultColWidth="11.00390625" defaultRowHeight="15" customHeight="1"/>
  <cols>
    <col min="1" max="1" width="12.57421875" style="51" customWidth="1"/>
    <col min="2" max="2" width="3.8515625" style="51" customWidth="1"/>
    <col min="3" max="9" width="5.00390625" style="51" customWidth="1"/>
    <col min="10" max="23" width="5.28125" style="51" customWidth="1"/>
    <col min="24" max="24" width="12.140625" style="51" customWidth="1"/>
    <col min="25" max="30" width="4.140625" style="51" customWidth="1"/>
    <col min="31" max="33" width="5.28125" style="51" customWidth="1"/>
    <col min="34" max="34" width="7.57421875" style="51" customWidth="1"/>
    <col min="35" max="35" width="3.00390625" style="51" customWidth="1"/>
    <col min="36" max="46" width="5.28125" style="51" customWidth="1"/>
    <col min="47" max="79" width="11.00390625" style="10" customWidth="1"/>
    <col min="80" max="16384" width="11.00390625" style="51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4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03">
        <v>5060</v>
      </c>
      <c r="K2" s="204"/>
      <c r="L2" s="205"/>
      <c r="M2" s="14"/>
      <c r="N2" s="15"/>
      <c r="O2" s="15"/>
      <c r="P2" s="16">
        <v>3</v>
      </c>
      <c r="Q2" s="17"/>
      <c r="R2" s="18"/>
      <c r="S2" s="15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4"/>
      <c r="T3" s="22"/>
      <c r="U3" s="22"/>
      <c r="V3" s="28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06" t="s">
        <v>140</v>
      </c>
      <c r="E4" s="206"/>
      <c r="F4" s="29" t="s">
        <v>160</v>
      </c>
      <c r="G4" s="13"/>
      <c r="H4" s="30" t="s">
        <v>135</v>
      </c>
      <c r="I4" s="31"/>
      <c r="J4" s="32"/>
      <c r="K4" s="15"/>
      <c r="L4" s="15"/>
      <c r="M4" s="15"/>
      <c r="N4" s="15"/>
      <c r="O4" s="15"/>
      <c r="P4" s="33" t="s">
        <v>141</v>
      </c>
      <c r="Q4" s="17"/>
      <c r="R4" s="34" t="s">
        <v>146</v>
      </c>
      <c r="S4" s="35"/>
      <c r="T4" s="13"/>
      <c r="U4" s="13"/>
      <c r="V4" s="168">
        <v>1</v>
      </c>
      <c r="W4" s="169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6"/>
      <c r="B5" s="37"/>
      <c r="C5" s="37"/>
      <c r="D5" s="30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8"/>
      <c r="S5" s="39"/>
      <c r="T5" s="37"/>
      <c r="U5" s="37"/>
      <c r="V5" s="37"/>
      <c r="W5" s="3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9" customFormat="1" ht="15" customHeight="1">
      <c r="A6" s="40" t="s">
        <v>11</v>
      </c>
      <c r="B6" s="41"/>
      <c r="C6" s="41"/>
      <c r="D6" s="42" t="s">
        <v>144</v>
      </c>
      <c r="E6" s="41"/>
      <c r="F6" s="41"/>
      <c r="G6" s="41"/>
      <c r="H6" s="41"/>
      <c r="I6" s="41"/>
      <c r="J6" s="43" t="s">
        <v>171</v>
      </c>
      <c r="K6" s="41"/>
      <c r="L6" s="41"/>
      <c r="M6" s="44"/>
      <c r="N6" s="45"/>
      <c r="O6" s="46"/>
      <c r="P6" s="41" t="s">
        <v>134</v>
      </c>
      <c r="Q6" s="41"/>
      <c r="R6" s="41"/>
      <c r="S6" s="41"/>
      <c r="T6" s="47"/>
      <c r="U6" s="41"/>
      <c r="V6" s="41"/>
      <c r="W6" s="4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46" ht="15" customHeight="1">
      <c r="A7" s="50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15" customHeight="1">
      <c r="A8" s="40" t="s">
        <v>12</v>
      </c>
      <c r="B8" s="41"/>
      <c r="C8" s="41"/>
      <c r="D8" s="41"/>
      <c r="E8" s="48"/>
      <c r="F8" s="52" t="s">
        <v>13</v>
      </c>
      <c r="G8" s="48"/>
      <c r="H8" s="53">
        <v>19.6</v>
      </c>
      <c r="I8" s="53">
        <v>19.6</v>
      </c>
      <c r="J8" s="53">
        <v>19.2</v>
      </c>
      <c r="K8" s="53"/>
      <c r="L8" s="54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56" t="s">
        <v>14</v>
      </c>
      <c r="B9" s="57"/>
      <c r="C9" s="57"/>
      <c r="D9" s="57"/>
      <c r="E9" s="58"/>
      <c r="F9" s="59" t="s">
        <v>15</v>
      </c>
      <c r="G9" s="58"/>
      <c r="H9" s="60" t="s">
        <v>16</v>
      </c>
      <c r="I9" s="60" t="s">
        <v>17</v>
      </c>
      <c r="J9" s="60">
        <v>50</v>
      </c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15" customHeight="1">
      <c r="A10" s="62" t="s">
        <v>18</v>
      </c>
      <c r="B10" s="63"/>
      <c r="C10" s="63"/>
      <c r="D10" s="63"/>
      <c r="E10" s="63" t="s">
        <v>19</v>
      </c>
      <c r="F10" s="64"/>
      <c r="G10" s="63"/>
      <c r="H10" s="65"/>
      <c r="I10" s="65"/>
      <c r="J10" s="65"/>
      <c r="K10" s="65"/>
      <c r="L10" s="157" t="s">
        <v>86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15" customHeight="1">
      <c r="A12" s="50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79" s="69" customFormat="1" ht="15" customHeight="1">
      <c r="A13" s="66" t="s">
        <v>22</v>
      </c>
      <c r="B13" s="67"/>
      <c r="C13" s="67"/>
      <c r="D13" s="67"/>
      <c r="E13" s="67"/>
      <c r="F13" s="68">
        <v>2</v>
      </c>
      <c r="G13" s="68">
        <v>3</v>
      </c>
      <c r="H13" s="68">
        <v>4</v>
      </c>
      <c r="I13" s="68" t="s">
        <v>23</v>
      </c>
      <c r="J13" s="68" t="s">
        <v>24</v>
      </c>
      <c r="K13" s="68" t="s">
        <v>25</v>
      </c>
      <c r="L13" s="68" t="s">
        <v>26</v>
      </c>
      <c r="M13" s="68" t="s">
        <v>27</v>
      </c>
      <c r="N13" s="68" t="s">
        <v>28</v>
      </c>
      <c r="O13" s="68" t="s">
        <v>29</v>
      </c>
      <c r="P13" s="68" t="s">
        <v>30</v>
      </c>
      <c r="Q13" s="68" t="s">
        <v>31</v>
      </c>
      <c r="R13" s="67"/>
      <c r="S13" s="67"/>
      <c r="T13" s="67"/>
      <c r="U13" s="67"/>
      <c r="V13" s="67"/>
      <c r="W13" s="67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79" s="69" customFormat="1" ht="15" customHeight="1">
      <c r="A14" s="70" t="s">
        <v>32</v>
      </c>
      <c r="B14" s="71"/>
      <c r="C14" s="71"/>
      <c r="D14" s="71"/>
      <c r="E14" s="71"/>
      <c r="F14" s="72">
        <v>53.2</v>
      </c>
      <c r="G14" s="72">
        <v>81.8</v>
      </c>
      <c r="H14" s="72">
        <v>105.2</v>
      </c>
      <c r="I14" s="72">
        <v>159</v>
      </c>
      <c r="J14" s="72">
        <v>208.8</v>
      </c>
      <c r="K14" s="72">
        <v>262.9</v>
      </c>
      <c r="L14" s="72">
        <v>313.7</v>
      </c>
      <c r="M14" s="72">
        <v>344.4</v>
      </c>
      <c r="N14" s="72">
        <v>393.7</v>
      </c>
      <c r="O14" s="72">
        <v>433.8</v>
      </c>
      <c r="P14" s="72">
        <v>482.1</v>
      </c>
      <c r="Q14" s="72">
        <v>578.6</v>
      </c>
      <c r="R14" s="71"/>
      <c r="S14" s="71"/>
      <c r="T14" s="71"/>
      <c r="U14" s="71"/>
      <c r="V14" s="71"/>
      <c r="W14" s="7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</row>
    <row r="15" spans="1:79" s="69" customFormat="1" ht="15" customHeight="1">
      <c r="A15" s="66" t="s">
        <v>33</v>
      </c>
      <c r="B15" s="73"/>
      <c r="C15" s="9"/>
      <c r="D15" s="74"/>
      <c r="E15" s="74"/>
      <c r="F15" s="54" t="s">
        <v>142</v>
      </c>
      <c r="G15" s="54" t="s">
        <v>142</v>
      </c>
      <c r="H15" s="54" t="s">
        <v>142</v>
      </c>
      <c r="I15" s="54" t="s">
        <v>142</v>
      </c>
      <c r="J15" s="54" t="s">
        <v>142</v>
      </c>
      <c r="K15" s="54" t="s">
        <v>142</v>
      </c>
      <c r="L15" s="54" t="s">
        <v>142</v>
      </c>
      <c r="M15" s="54" t="s">
        <v>142</v>
      </c>
      <c r="N15" s="54" t="s">
        <v>142</v>
      </c>
      <c r="O15" s="54" t="s">
        <v>142</v>
      </c>
      <c r="P15" s="54" t="s">
        <v>142</v>
      </c>
      <c r="Q15" s="54" t="s">
        <v>142</v>
      </c>
      <c r="R15" s="75"/>
      <c r="S15" s="75"/>
      <c r="T15" s="75"/>
      <c r="U15" s="75"/>
      <c r="V15" s="75"/>
      <c r="W15" s="7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79" s="69" customFormat="1" ht="15" customHeight="1">
      <c r="A16" s="158"/>
      <c r="B16" s="159"/>
      <c r="C16" s="160"/>
      <c r="D16" s="160"/>
      <c r="E16" s="159"/>
      <c r="F16" s="207" t="s">
        <v>166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/>
      <c r="R16" s="161"/>
      <c r="S16" s="159"/>
      <c r="T16" s="159"/>
      <c r="U16" s="159"/>
      <c r="V16" s="159"/>
      <c r="W16" s="162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79" s="69" customFormat="1" ht="15" customHeight="1">
      <c r="A17" s="163"/>
      <c r="B17" s="164"/>
      <c r="C17" s="165"/>
      <c r="D17" s="165"/>
      <c r="E17" s="164"/>
      <c r="F17" s="164"/>
      <c r="G17" s="166"/>
      <c r="H17" s="165"/>
      <c r="I17" s="164"/>
      <c r="J17" s="164"/>
      <c r="K17" s="165"/>
      <c r="L17" s="165"/>
      <c r="M17" s="165"/>
      <c r="N17" s="164"/>
      <c r="O17" s="164"/>
      <c r="P17" s="164"/>
      <c r="Q17" s="164"/>
      <c r="R17" s="167"/>
      <c r="S17" s="164"/>
      <c r="T17" s="164"/>
      <c r="U17" s="164"/>
      <c r="V17" s="164"/>
      <c r="W17" s="164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46" ht="15" customHeight="1">
      <c r="A18" s="50" t="s">
        <v>34</v>
      </c>
      <c r="B18" s="49"/>
      <c r="C18" s="49"/>
      <c r="D18" s="49"/>
      <c r="E18" s="49"/>
      <c r="F18" s="49"/>
      <c r="G18" s="49"/>
      <c r="H18" s="49"/>
      <c r="I18" s="49"/>
      <c r="J18" s="76" t="s">
        <v>35</v>
      </c>
      <c r="K18" s="50" t="s">
        <v>36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5" customHeight="1">
      <c r="A19" s="50" t="s">
        <v>37</v>
      </c>
      <c r="B19" s="49"/>
      <c r="C19" s="49"/>
      <c r="D19" s="49"/>
      <c r="E19" s="49"/>
      <c r="F19" s="49"/>
      <c r="G19" s="49"/>
      <c r="H19" s="49"/>
      <c r="I19" s="49"/>
      <c r="J19" s="77" t="s">
        <v>38</v>
      </c>
      <c r="K19" s="49"/>
      <c r="L19" s="49"/>
      <c r="M19" s="49"/>
      <c r="N19" s="78"/>
      <c r="O19" s="49"/>
      <c r="P19" s="49"/>
      <c r="Q19" s="49"/>
      <c r="R19" s="49"/>
      <c r="S19" s="49"/>
      <c r="T19" s="49"/>
      <c r="U19" s="49"/>
      <c r="V19" s="49"/>
      <c r="W19" s="4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5" customHeight="1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5" customHeight="1">
      <c r="A21" s="79" t="s">
        <v>39</v>
      </c>
      <c r="B21" s="80"/>
      <c r="C21" s="79" t="s">
        <v>40</v>
      </c>
      <c r="D21" s="81"/>
      <c r="E21" s="81"/>
      <c r="F21" s="81"/>
      <c r="G21" s="81"/>
      <c r="H21" s="81"/>
      <c r="I21" s="80"/>
      <c r="J21" s="82" t="s">
        <v>41</v>
      </c>
      <c r="K21" s="83"/>
      <c r="L21" s="84" t="s">
        <v>170</v>
      </c>
      <c r="M21" s="81"/>
      <c r="N21" s="81"/>
      <c r="O21" s="81"/>
      <c r="P21" s="79" t="s">
        <v>43</v>
      </c>
      <c r="Q21" s="81"/>
      <c r="R21" s="81"/>
      <c r="S21" s="80"/>
      <c r="T21" s="84" t="s">
        <v>44</v>
      </c>
      <c r="U21" s="81"/>
      <c r="V21" s="85" t="s">
        <v>45</v>
      </c>
      <c r="W21" s="8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5" customHeight="1">
      <c r="A22" s="86" t="s">
        <v>46</v>
      </c>
      <c r="B22" s="87"/>
      <c r="C22" s="88"/>
      <c r="D22" s="63"/>
      <c r="E22" s="63"/>
      <c r="F22" s="63"/>
      <c r="G22" s="63"/>
      <c r="H22" s="63"/>
      <c r="I22" s="87"/>
      <c r="J22" s="89" t="s">
        <v>47</v>
      </c>
      <c r="K22" s="90"/>
      <c r="L22" s="63"/>
      <c r="M22" s="63"/>
      <c r="N22" s="63"/>
      <c r="O22" s="63"/>
      <c r="P22" s="86" t="s">
        <v>46</v>
      </c>
      <c r="Q22" s="63"/>
      <c r="R22" s="63"/>
      <c r="S22" s="87"/>
      <c r="T22" s="63"/>
      <c r="U22" s="63"/>
      <c r="V22" s="88"/>
      <c r="W22" s="87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5" customHeight="1">
      <c r="A23" s="91"/>
      <c r="B23" s="58"/>
      <c r="C23" s="92"/>
      <c r="D23" s="93"/>
      <c r="E23" s="94"/>
      <c r="F23" s="57"/>
      <c r="G23" s="57"/>
      <c r="H23" s="57"/>
      <c r="I23" s="58"/>
      <c r="J23" s="95" t="s">
        <v>48</v>
      </c>
      <c r="K23" s="96" t="s">
        <v>48</v>
      </c>
      <c r="L23" s="57"/>
      <c r="M23" s="57"/>
      <c r="N23" s="57"/>
      <c r="O23" s="57"/>
      <c r="P23" s="91"/>
      <c r="Q23" s="57"/>
      <c r="R23" s="57"/>
      <c r="S23" s="58"/>
      <c r="T23" s="57"/>
      <c r="U23" s="57"/>
      <c r="V23" s="56"/>
      <c r="W23" s="5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15" customHeight="1">
      <c r="A24" s="86" t="s">
        <v>49</v>
      </c>
      <c r="B24" s="87"/>
      <c r="C24" s="86" t="s">
        <v>50</v>
      </c>
      <c r="D24" s="97"/>
      <c r="E24" s="97"/>
      <c r="F24" s="63"/>
      <c r="G24" s="63"/>
      <c r="H24" s="63"/>
      <c r="I24" s="189" t="s">
        <v>158</v>
      </c>
      <c r="J24" s="191">
        <v>2</v>
      </c>
      <c r="K24" s="192">
        <v>24</v>
      </c>
      <c r="L24" s="62"/>
      <c r="M24" s="63"/>
      <c r="N24" s="63"/>
      <c r="O24" s="63"/>
      <c r="P24" s="86" t="s">
        <v>51</v>
      </c>
      <c r="Q24" s="63"/>
      <c r="R24" s="63"/>
      <c r="S24" s="87"/>
      <c r="T24" s="62"/>
      <c r="U24" s="63"/>
      <c r="V24" s="88"/>
      <c r="W24" s="87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79" s="103" customFormat="1" ht="15" customHeight="1">
      <c r="A25" s="91"/>
      <c r="B25" s="58"/>
      <c r="C25" s="99"/>
      <c r="D25" s="100"/>
      <c r="E25" s="100"/>
      <c r="F25" s="57"/>
      <c r="G25" s="57"/>
      <c r="H25" s="57"/>
      <c r="I25" s="58"/>
      <c r="J25" s="193"/>
      <c r="K25" s="194"/>
      <c r="L25" s="101"/>
      <c r="M25" s="57"/>
      <c r="N25" s="57"/>
      <c r="O25" s="57"/>
      <c r="P25" s="102"/>
      <c r="Q25" s="57"/>
      <c r="R25" s="57"/>
      <c r="S25" s="58"/>
      <c r="T25" s="94"/>
      <c r="U25" s="57"/>
      <c r="V25" s="91"/>
      <c r="W25" s="58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46" ht="15" customHeight="1">
      <c r="A26" s="86" t="s">
        <v>52</v>
      </c>
      <c r="B26" s="87"/>
      <c r="C26" s="86" t="s">
        <v>50</v>
      </c>
      <c r="D26" s="97"/>
      <c r="E26" s="97"/>
      <c r="F26" s="63"/>
      <c r="G26" s="63"/>
      <c r="H26" s="63"/>
      <c r="I26" s="189" t="s">
        <v>158</v>
      </c>
      <c r="J26" s="191">
        <v>2</v>
      </c>
      <c r="K26" s="192">
        <v>24</v>
      </c>
      <c r="L26" s="62"/>
      <c r="M26" s="63"/>
      <c r="N26" s="63"/>
      <c r="O26" s="63"/>
      <c r="P26" s="86" t="s">
        <v>51</v>
      </c>
      <c r="Q26" s="63"/>
      <c r="R26" s="63"/>
      <c r="S26" s="87"/>
      <c r="T26" s="62"/>
      <c r="U26" s="63"/>
      <c r="V26" s="104"/>
      <c r="W26" s="87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79" s="103" customFormat="1" ht="15" customHeight="1">
      <c r="A27" s="91"/>
      <c r="B27" s="58"/>
      <c r="C27" s="99"/>
      <c r="D27" s="100"/>
      <c r="E27" s="100"/>
      <c r="F27" s="57"/>
      <c r="G27" s="57"/>
      <c r="H27" s="57"/>
      <c r="I27" s="58"/>
      <c r="J27" s="193"/>
      <c r="K27" s="194"/>
      <c r="L27" s="101"/>
      <c r="M27" s="57"/>
      <c r="N27" s="57"/>
      <c r="O27" s="57"/>
      <c r="P27" s="102"/>
      <c r="Q27" s="57"/>
      <c r="R27" s="57"/>
      <c r="S27" s="58"/>
      <c r="T27" s="94"/>
      <c r="U27" s="57"/>
      <c r="V27" s="91"/>
      <c r="W27" s="58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46" ht="15" customHeight="1">
      <c r="A28" s="86" t="s">
        <v>53</v>
      </c>
      <c r="B28" s="87"/>
      <c r="C28" s="86" t="s">
        <v>50</v>
      </c>
      <c r="D28" s="97"/>
      <c r="E28" s="97"/>
      <c r="F28" s="63"/>
      <c r="G28" s="63"/>
      <c r="H28" s="63"/>
      <c r="I28" s="189" t="s">
        <v>158</v>
      </c>
      <c r="J28" s="195">
        <v>2</v>
      </c>
      <c r="K28" s="192">
        <v>24</v>
      </c>
      <c r="L28" s="105"/>
      <c r="M28" s="63"/>
      <c r="N28" s="63"/>
      <c r="O28" s="63"/>
      <c r="P28" s="86" t="s">
        <v>51</v>
      </c>
      <c r="Q28" s="63"/>
      <c r="R28" s="63"/>
      <c r="S28" s="87"/>
      <c r="T28" s="62"/>
      <c r="U28" s="63"/>
      <c r="V28" s="86"/>
      <c r="W28" s="8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5" customHeight="1">
      <c r="A29" s="91"/>
      <c r="B29" s="58"/>
      <c r="C29" s="99"/>
      <c r="D29" s="100"/>
      <c r="E29" s="100"/>
      <c r="F29" s="57"/>
      <c r="G29" s="57"/>
      <c r="H29" s="57"/>
      <c r="I29" s="58"/>
      <c r="J29" s="193"/>
      <c r="K29" s="194"/>
      <c r="L29" s="106"/>
      <c r="M29" s="57"/>
      <c r="N29" s="57"/>
      <c r="O29" s="57"/>
      <c r="P29" s="102"/>
      <c r="Q29" s="57"/>
      <c r="R29" s="57"/>
      <c r="S29" s="58"/>
      <c r="T29" s="94"/>
      <c r="U29" s="57"/>
      <c r="V29" s="56"/>
      <c r="W29" s="5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5" customHeight="1">
      <c r="A30" s="86" t="s">
        <v>54</v>
      </c>
      <c r="B30" s="87"/>
      <c r="C30" s="86" t="s">
        <v>50</v>
      </c>
      <c r="D30" s="97"/>
      <c r="E30" s="97"/>
      <c r="F30" s="63"/>
      <c r="G30" s="63"/>
      <c r="H30" s="63"/>
      <c r="I30" s="189" t="s">
        <v>158</v>
      </c>
      <c r="J30" s="195">
        <v>2</v>
      </c>
      <c r="K30" s="192">
        <v>24</v>
      </c>
      <c r="L30" s="107" t="s">
        <v>55</v>
      </c>
      <c r="M30" s="63"/>
      <c r="N30" s="63"/>
      <c r="O30" s="63"/>
      <c r="P30" s="86" t="s">
        <v>51</v>
      </c>
      <c r="Q30" s="63"/>
      <c r="R30" s="63"/>
      <c r="S30" s="87"/>
      <c r="T30" s="62"/>
      <c r="U30" s="63"/>
      <c r="V30" s="86"/>
      <c r="W30" s="8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5" customHeight="1">
      <c r="A31" s="91" t="s">
        <v>56</v>
      </c>
      <c r="B31" s="58"/>
      <c r="C31" s="99"/>
      <c r="D31" s="100"/>
      <c r="E31" s="100"/>
      <c r="F31" s="57"/>
      <c r="G31" s="57"/>
      <c r="H31" s="57"/>
      <c r="I31" s="58"/>
      <c r="J31" s="193"/>
      <c r="K31" s="194"/>
      <c r="L31" s="108" t="s">
        <v>57</v>
      </c>
      <c r="M31" s="57"/>
      <c r="N31" s="57"/>
      <c r="O31" s="57"/>
      <c r="P31" s="102"/>
      <c r="Q31" s="57"/>
      <c r="R31" s="57"/>
      <c r="S31" s="58"/>
      <c r="T31" s="94"/>
      <c r="U31" s="57"/>
      <c r="V31" s="56"/>
      <c r="W31" s="5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79" s="103" customFormat="1" ht="15" customHeight="1">
      <c r="A32" s="86" t="s">
        <v>58</v>
      </c>
      <c r="B32" s="87"/>
      <c r="C32" s="86" t="s">
        <v>50</v>
      </c>
      <c r="D32" s="97"/>
      <c r="E32" s="97"/>
      <c r="F32" s="63"/>
      <c r="G32" s="63"/>
      <c r="H32" s="63"/>
      <c r="I32" s="190" t="s">
        <v>167</v>
      </c>
      <c r="J32" s="191">
        <v>2</v>
      </c>
      <c r="K32" s="192">
        <v>24</v>
      </c>
      <c r="L32" s="152" t="s">
        <v>137</v>
      </c>
      <c r="M32" s="63"/>
      <c r="N32" s="63"/>
      <c r="O32" s="63"/>
      <c r="P32" s="86" t="s">
        <v>51</v>
      </c>
      <c r="Q32" s="63"/>
      <c r="R32" s="63"/>
      <c r="S32" s="87"/>
      <c r="T32" s="62"/>
      <c r="U32" s="109"/>
      <c r="V32" s="88"/>
      <c r="W32" s="87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46" ht="15" customHeight="1">
      <c r="A33" s="91"/>
      <c r="B33" s="58"/>
      <c r="C33" s="99"/>
      <c r="D33" s="100"/>
      <c r="E33" s="100"/>
      <c r="F33" s="57"/>
      <c r="G33" s="57"/>
      <c r="H33" s="57"/>
      <c r="I33" s="58"/>
      <c r="J33" s="193"/>
      <c r="K33" s="194"/>
      <c r="L33" s="94" t="s">
        <v>60</v>
      </c>
      <c r="M33" s="57"/>
      <c r="N33" s="57"/>
      <c r="O33" s="57"/>
      <c r="P33" s="102"/>
      <c r="Q33" s="57"/>
      <c r="R33" s="57"/>
      <c r="S33" s="58"/>
      <c r="T33" s="101"/>
      <c r="U33" s="57"/>
      <c r="V33" s="91"/>
      <c r="W33" s="5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5" customHeight="1">
      <c r="A34" s="104" t="s">
        <v>61</v>
      </c>
      <c r="B34" s="87"/>
      <c r="C34" s="86" t="s">
        <v>50</v>
      </c>
      <c r="D34" s="97"/>
      <c r="E34" s="97"/>
      <c r="F34" s="63"/>
      <c r="G34" s="63"/>
      <c r="H34" s="63"/>
      <c r="I34" s="98" t="s">
        <v>168</v>
      </c>
      <c r="J34" s="195">
        <v>2</v>
      </c>
      <c r="K34" s="192">
        <v>24</v>
      </c>
      <c r="L34" s="110"/>
      <c r="M34" s="63"/>
      <c r="N34" s="63"/>
      <c r="O34" s="63"/>
      <c r="P34" s="86" t="s">
        <v>51</v>
      </c>
      <c r="Q34" s="63"/>
      <c r="R34" s="63"/>
      <c r="S34" s="87"/>
      <c r="T34" s="62"/>
      <c r="U34" s="111"/>
      <c r="V34" s="88"/>
      <c r="W34" s="87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79" s="103" customFormat="1" ht="15" customHeight="1">
      <c r="A35" s="91"/>
      <c r="B35" s="58"/>
      <c r="C35" s="99"/>
      <c r="D35" s="100"/>
      <c r="E35" s="100"/>
      <c r="F35" s="57"/>
      <c r="G35" s="57"/>
      <c r="H35" s="57"/>
      <c r="I35" s="58"/>
      <c r="J35" s="193"/>
      <c r="K35" s="194"/>
      <c r="L35" s="94"/>
      <c r="M35" s="57"/>
      <c r="N35" s="57"/>
      <c r="O35" s="57"/>
      <c r="P35" s="102"/>
      <c r="Q35" s="57"/>
      <c r="R35" s="57"/>
      <c r="S35" s="58"/>
      <c r="T35" s="101"/>
      <c r="U35" s="57"/>
      <c r="V35" s="91"/>
      <c r="W35" s="5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ht="15" customHeight="1">
      <c r="A36" s="86" t="s">
        <v>62</v>
      </c>
      <c r="B36" s="87"/>
      <c r="C36" s="86" t="s">
        <v>63</v>
      </c>
      <c r="D36" s="112"/>
      <c r="E36" s="112"/>
      <c r="F36" s="63"/>
      <c r="G36" s="63"/>
      <c r="H36" s="63"/>
      <c r="I36" s="87"/>
      <c r="J36" s="196">
        <v>2</v>
      </c>
      <c r="K36" s="192">
        <v>12</v>
      </c>
      <c r="L36" s="153" t="s">
        <v>136</v>
      </c>
      <c r="M36" s="63"/>
      <c r="N36" s="63"/>
      <c r="O36" s="63"/>
      <c r="P36" s="104" t="s">
        <v>64</v>
      </c>
      <c r="Q36" s="63"/>
      <c r="R36" s="63"/>
      <c r="S36" s="87"/>
      <c r="T36" s="62" t="s">
        <v>65</v>
      </c>
      <c r="U36" s="63"/>
      <c r="V36" s="113" t="s">
        <v>66</v>
      </c>
      <c r="W36" s="87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</row>
    <row r="37" spans="1:79" s="103" customFormat="1" ht="15" customHeight="1">
      <c r="A37" s="91"/>
      <c r="B37" s="58"/>
      <c r="C37" s="56" t="s">
        <v>67</v>
      </c>
      <c r="D37" s="116"/>
      <c r="E37" s="116"/>
      <c r="F37" s="57"/>
      <c r="G37" s="57"/>
      <c r="H37" s="57"/>
      <c r="I37" s="58"/>
      <c r="J37" s="193">
        <v>14</v>
      </c>
      <c r="K37" s="194">
        <v>24</v>
      </c>
      <c r="L37" s="154" t="s">
        <v>136</v>
      </c>
      <c r="M37" s="57"/>
      <c r="N37" s="57"/>
      <c r="O37" s="57"/>
      <c r="P37" s="99" t="s">
        <v>64</v>
      </c>
      <c r="Q37" s="57"/>
      <c r="R37" s="57"/>
      <c r="S37" s="58"/>
      <c r="T37" s="94" t="s">
        <v>65</v>
      </c>
      <c r="U37" s="57"/>
      <c r="V37" s="117" t="s">
        <v>66</v>
      </c>
      <c r="W37" s="58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</row>
    <row r="38" spans="1:79" s="121" customFormat="1" ht="15" customHeight="1">
      <c r="A38" s="86" t="s">
        <v>68</v>
      </c>
      <c r="B38" s="87" t="s">
        <v>157</v>
      </c>
      <c r="C38" s="86" t="s">
        <v>69</v>
      </c>
      <c r="D38" s="112"/>
      <c r="E38" s="112"/>
      <c r="F38" s="63"/>
      <c r="G38" s="63"/>
      <c r="H38" s="63"/>
      <c r="I38" s="87" t="s">
        <v>20</v>
      </c>
      <c r="J38" s="195"/>
      <c r="K38" s="192"/>
      <c r="L38" s="110" t="s">
        <v>70</v>
      </c>
      <c r="M38" s="63"/>
      <c r="N38" s="63"/>
      <c r="O38" s="63"/>
      <c r="P38" s="118" t="s">
        <v>71</v>
      </c>
      <c r="Q38" s="63"/>
      <c r="R38" s="63"/>
      <c r="S38" s="87"/>
      <c r="T38" s="62" t="s">
        <v>72</v>
      </c>
      <c r="U38" s="63"/>
      <c r="V38" s="119"/>
      <c r="W38" s="87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</row>
    <row r="39" spans="1:79" s="103" customFormat="1" ht="15" customHeight="1">
      <c r="A39" s="88"/>
      <c r="B39" s="87"/>
      <c r="C39" s="88"/>
      <c r="D39" s="112"/>
      <c r="E39" s="112"/>
      <c r="F39" s="63"/>
      <c r="G39" s="63"/>
      <c r="H39" s="63"/>
      <c r="I39" s="87" t="s">
        <v>20</v>
      </c>
      <c r="J39" s="195"/>
      <c r="K39" s="192"/>
      <c r="L39" s="110" t="s">
        <v>73</v>
      </c>
      <c r="M39" s="63"/>
      <c r="N39" s="63"/>
      <c r="O39" s="63"/>
      <c r="P39" s="104" t="s">
        <v>74</v>
      </c>
      <c r="Q39" s="63"/>
      <c r="R39" s="63"/>
      <c r="S39" s="87"/>
      <c r="T39" s="62" t="s">
        <v>72</v>
      </c>
      <c r="U39" s="63"/>
      <c r="V39" s="119"/>
      <c r="W39" s="87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</row>
    <row r="40" spans="1:79" s="121" customFormat="1" ht="15" customHeight="1">
      <c r="A40" s="88"/>
      <c r="B40" s="87"/>
      <c r="C40" s="88"/>
      <c r="D40" s="172"/>
      <c r="E40" s="172"/>
      <c r="F40" s="63"/>
      <c r="G40" s="63"/>
      <c r="H40" s="63"/>
      <c r="I40" s="87" t="s">
        <v>20</v>
      </c>
      <c r="J40" s="197"/>
      <c r="K40" s="197"/>
      <c r="L40" s="153" t="s">
        <v>147</v>
      </c>
      <c r="M40" s="155"/>
      <c r="N40" s="155"/>
      <c r="O40" s="156"/>
      <c r="P40" s="152" t="s">
        <v>148</v>
      </c>
      <c r="Q40" s="155"/>
      <c r="R40" s="155"/>
      <c r="S40" s="156"/>
      <c r="T40" s="152" t="s">
        <v>149</v>
      </c>
      <c r="U40" s="156"/>
      <c r="V40" s="155" t="s">
        <v>150</v>
      </c>
      <c r="W40" s="173"/>
      <c r="X40" s="174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</row>
    <row r="41" spans="1:79" s="121" customFormat="1" ht="15" customHeight="1">
      <c r="A41" s="91"/>
      <c r="B41" s="57"/>
      <c r="C41" s="91"/>
      <c r="D41" s="177"/>
      <c r="E41" s="177"/>
      <c r="F41" s="57"/>
      <c r="G41" s="57"/>
      <c r="H41" s="57"/>
      <c r="I41" s="87" t="s">
        <v>20</v>
      </c>
      <c r="J41" s="198"/>
      <c r="K41" s="198"/>
      <c r="L41" s="117" t="s">
        <v>151</v>
      </c>
      <c r="M41" s="180"/>
      <c r="N41" s="180"/>
      <c r="O41" s="180"/>
      <c r="P41" s="142" t="s">
        <v>148</v>
      </c>
      <c r="Q41" s="180"/>
      <c r="R41" s="180"/>
      <c r="S41" s="180"/>
      <c r="T41" s="142" t="s">
        <v>149</v>
      </c>
      <c r="U41" s="180"/>
      <c r="V41" s="181" t="s">
        <v>150</v>
      </c>
      <c r="W41" s="178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</row>
    <row r="42" spans="1:79" s="121" customFormat="1" ht="15" customHeight="1">
      <c r="A42" s="85" t="s">
        <v>75</v>
      </c>
      <c r="B42" s="80"/>
      <c r="C42" s="79" t="s">
        <v>76</v>
      </c>
      <c r="D42" s="170"/>
      <c r="E42" s="170"/>
      <c r="F42" s="81"/>
      <c r="G42" s="81"/>
      <c r="H42" s="81"/>
      <c r="I42" s="80"/>
      <c r="J42" s="191"/>
      <c r="K42" s="199"/>
      <c r="L42" s="171" t="s">
        <v>77</v>
      </c>
      <c r="M42" s="81"/>
      <c r="N42" s="81"/>
      <c r="O42" s="81"/>
      <c r="P42" s="79" t="s">
        <v>78</v>
      </c>
      <c r="Q42" s="81"/>
      <c r="R42" s="81"/>
      <c r="S42" s="80"/>
      <c r="T42" s="84"/>
      <c r="U42" s="81"/>
      <c r="V42" s="79"/>
      <c r="W42" s="80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</row>
    <row r="43" spans="1:79" ht="15" customHeight="1">
      <c r="A43" s="91"/>
      <c r="B43" s="58"/>
      <c r="C43" s="56"/>
      <c r="D43" s="116"/>
      <c r="E43" s="116"/>
      <c r="F43" s="57"/>
      <c r="G43" s="57"/>
      <c r="H43" s="57"/>
      <c r="I43" s="58"/>
      <c r="J43" s="193"/>
      <c r="K43" s="194"/>
      <c r="L43" s="94" t="s">
        <v>79</v>
      </c>
      <c r="M43" s="57"/>
      <c r="N43" s="57"/>
      <c r="O43" s="57"/>
      <c r="P43" s="56"/>
      <c r="Q43" s="57"/>
      <c r="R43" s="57"/>
      <c r="S43" s="58"/>
      <c r="T43" s="94"/>
      <c r="U43" s="57"/>
      <c r="V43" s="91"/>
      <c r="W43" s="58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</row>
    <row r="44" spans="1:79" s="103" customFormat="1" ht="15" customHeight="1">
      <c r="A44" s="56" t="s">
        <v>80</v>
      </c>
      <c r="B44" s="58"/>
      <c r="C44" s="56"/>
      <c r="D44" s="93"/>
      <c r="E44" s="93"/>
      <c r="F44" s="57"/>
      <c r="G44" s="57"/>
      <c r="H44" s="57"/>
      <c r="I44" s="58"/>
      <c r="J44" s="200">
        <v>2</v>
      </c>
      <c r="K44" s="185">
        <v>24</v>
      </c>
      <c r="L44" s="122" t="s">
        <v>81</v>
      </c>
      <c r="M44" s="57"/>
      <c r="N44" s="57"/>
      <c r="O44" s="57"/>
      <c r="P44" s="57"/>
      <c r="Q44" s="57"/>
      <c r="R44" s="57"/>
      <c r="S44" s="58"/>
      <c r="T44" s="57"/>
      <c r="U44" s="57"/>
      <c r="V44" s="56" t="s">
        <v>82</v>
      </c>
      <c r="W44" s="58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121" customFormat="1" ht="15" customHeight="1">
      <c r="A45" s="86" t="s">
        <v>83</v>
      </c>
      <c r="B45" s="87"/>
      <c r="C45" s="104"/>
      <c r="D45" s="97"/>
      <c r="E45" s="97"/>
      <c r="F45" s="63"/>
      <c r="G45" s="63"/>
      <c r="H45" s="63"/>
      <c r="I45" s="87" t="s">
        <v>59</v>
      </c>
      <c r="J45" s="195" t="s">
        <v>130</v>
      </c>
      <c r="K45" s="201" t="s">
        <v>84</v>
      </c>
      <c r="L45" s="62" t="s">
        <v>85</v>
      </c>
      <c r="M45" s="63"/>
      <c r="N45" s="63"/>
      <c r="O45" s="63"/>
      <c r="P45" s="119" t="s">
        <v>138</v>
      </c>
      <c r="Q45" s="155"/>
      <c r="R45" s="155"/>
      <c r="S45" s="156"/>
      <c r="T45" s="152" t="s">
        <v>65</v>
      </c>
      <c r="U45" s="64"/>
      <c r="V45" s="88" t="s">
        <v>169</v>
      </c>
      <c r="W45" s="87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</row>
    <row r="46" spans="1:79" ht="15" customHeight="1">
      <c r="A46" s="56" t="s">
        <v>87</v>
      </c>
      <c r="B46" s="58"/>
      <c r="C46" s="56"/>
      <c r="D46" s="100"/>
      <c r="E46" s="100"/>
      <c r="F46" s="57"/>
      <c r="G46" s="57"/>
      <c r="H46" s="57"/>
      <c r="I46" s="58"/>
      <c r="J46" s="193"/>
      <c r="K46" s="202"/>
      <c r="L46" s="94"/>
      <c r="M46" s="57"/>
      <c r="N46" s="57"/>
      <c r="O46" s="57"/>
      <c r="P46" s="56"/>
      <c r="Q46" s="57"/>
      <c r="R46" s="57"/>
      <c r="S46" s="58"/>
      <c r="T46" s="94"/>
      <c r="U46" s="125"/>
      <c r="V46" s="91" t="s">
        <v>133</v>
      </c>
      <c r="W46" s="58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</row>
    <row r="47" spans="1:79" s="121" customFormat="1" ht="15" customHeight="1">
      <c r="A47" s="62"/>
      <c r="B47" s="63"/>
      <c r="C47" s="62"/>
      <c r="D47" s="128"/>
      <c r="E47" s="128"/>
      <c r="F47" s="63"/>
      <c r="G47" s="63"/>
      <c r="H47" s="63"/>
      <c r="I47" s="63"/>
      <c r="J47" s="129"/>
      <c r="K47" s="130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2"/>
      <c r="W47" s="6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46" ht="15" customHeight="1">
      <c r="A48" s="62" t="s">
        <v>88</v>
      </c>
      <c r="B48" s="155" t="s">
        <v>152</v>
      </c>
      <c r="C48" s="63"/>
      <c r="D48" s="128"/>
      <c r="E48" s="128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23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 customHeight="1">
      <c r="A50" s="28" t="s">
        <v>0</v>
      </c>
      <c r="B50" s="2"/>
      <c r="C50" s="2"/>
      <c r="D50" s="2"/>
      <c r="E50" s="2"/>
      <c r="F50" s="2"/>
      <c r="G50" s="2"/>
      <c r="H50" s="2"/>
      <c r="I50" s="2"/>
      <c r="J50" s="3" t="s">
        <v>1</v>
      </c>
      <c r="K50" s="4"/>
      <c r="L50" s="5"/>
      <c r="M50" s="6" t="s">
        <v>2</v>
      </c>
      <c r="N50" s="4"/>
      <c r="O50" s="4"/>
      <c r="P50" s="3" t="s">
        <v>3</v>
      </c>
      <c r="Q50" s="5"/>
      <c r="R50" s="7"/>
      <c r="S50" s="2"/>
      <c r="T50" s="2"/>
      <c r="U50" s="2"/>
      <c r="V50" s="2"/>
      <c r="W50" s="8"/>
    </row>
    <row r="51" spans="1:23" ht="15" customHeight="1">
      <c r="A51" s="12" t="s">
        <v>4</v>
      </c>
      <c r="B51" s="13"/>
      <c r="C51" s="13"/>
      <c r="D51" s="13"/>
      <c r="E51" s="13"/>
      <c r="F51" s="13"/>
      <c r="G51" s="13"/>
      <c r="H51" s="13"/>
      <c r="I51" s="13"/>
      <c r="J51" s="203">
        <v>5060</v>
      </c>
      <c r="K51" s="204"/>
      <c r="L51" s="205"/>
      <c r="M51" s="14"/>
      <c r="N51" s="15"/>
      <c r="O51" s="15"/>
      <c r="P51" s="16">
        <v>3</v>
      </c>
      <c r="Q51" s="17"/>
      <c r="R51" s="18"/>
      <c r="S51" s="13"/>
      <c r="T51" s="13"/>
      <c r="U51" s="13"/>
      <c r="V51" s="13"/>
      <c r="W51" s="19"/>
    </row>
    <row r="52" spans="1:23" ht="15" customHeight="1">
      <c r="A52" s="21"/>
      <c r="B52" s="22"/>
      <c r="C52" s="22"/>
      <c r="D52" s="22"/>
      <c r="E52" s="22"/>
      <c r="F52" s="22"/>
      <c r="G52" s="22"/>
      <c r="H52" s="22"/>
      <c r="I52" s="22"/>
      <c r="J52" s="23" t="s">
        <v>5</v>
      </c>
      <c r="K52" s="24"/>
      <c r="L52" s="24"/>
      <c r="M52" s="24"/>
      <c r="N52" s="24"/>
      <c r="O52" s="24"/>
      <c r="P52" s="25" t="s">
        <v>6</v>
      </c>
      <c r="Q52" s="26"/>
      <c r="R52" s="27" t="s">
        <v>7</v>
      </c>
      <c r="S52" s="22"/>
      <c r="T52" s="22"/>
      <c r="U52" s="22"/>
      <c r="V52" s="28" t="s">
        <v>8</v>
      </c>
      <c r="W52" s="8"/>
    </row>
    <row r="53" spans="1:23" ht="15" customHeight="1">
      <c r="A53" s="12" t="s">
        <v>9</v>
      </c>
      <c r="B53" s="13"/>
      <c r="C53" s="13"/>
      <c r="D53" s="206" t="str">
        <f>D4</f>
        <v>AP03</v>
      </c>
      <c r="E53" s="206"/>
      <c r="F53" s="29" t="str">
        <f>F4</f>
        <v>a) </v>
      </c>
      <c r="G53" s="13"/>
      <c r="H53" s="30" t="str">
        <f>H4</f>
        <v>CL150</v>
      </c>
      <c r="I53" s="31"/>
      <c r="J53" s="32"/>
      <c r="K53" s="15"/>
      <c r="L53" s="15"/>
      <c r="M53" s="15"/>
      <c r="N53" s="15"/>
      <c r="O53" s="15"/>
      <c r="P53" s="33" t="str">
        <f>P4</f>
        <v>01</v>
      </c>
      <c r="Q53" s="17"/>
      <c r="R53" s="34" t="str">
        <f>R4</f>
        <v>01.10.2010</v>
      </c>
      <c r="S53" s="132"/>
      <c r="T53" s="13"/>
      <c r="U53" s="13"/>
      <c r="V53" s="168">
        <v>2</v>
      </c>
      <c r="W53" s="169">
        <v>2</v>
      </c>
    </row>
    <row r="54" spans="1:23" ht="15" customHeight="1">
      <c r="A54" s="63"/>
      <c r="B54" s="63"/>
      <c r="C54" s="63"/>
      <c r="D54" s="128"/>
      <c r="E54" s="128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ht="15" customHeight="1">
      <c r="A55" s="118" t="s">
        <v>102</v>
      </c>
      <c r="B55" s="81"/>
      <c r="C55" s="79" t="s">
        <v>103</v>
      </c>
      <c r="D55" s="81"/>
      <c r="E55" s="80"/>
      <c r="F55" s="133" t="s">
        <v>104</v>
      </c>
      <c r="G55" s="134"/>
      <c r="H55" s="134"/>
      <c r="I55" s="81"/>
      <c r="J55" s="79" t="s">
        <v>105</v>
      </c>
      <c r="K55" s="81"/>
      <c r="L55" s="135"/>
      <c r="M55" s="84" t="s">
        <v>106</v>
      </c>
      <c r="N55" s="81"/>
      <c r="O55" s="81"/>
      <c r="P55" s="81"/>
      <c r="Q55" s="81"/>
      <c r="R55" s="81"/>
      <c r="S55" s="81"/>
      <c r="T55" s="81"/>
      <c r="U55" s="81"/>
      <c r="V55" s="81"/>
      <c r="W55" s="80"/>
    </row>
    <row r="56" spans="1:23" ht="15" customHeight="1">
      <c r="A56" s="104" t="s">
        <v>107</v>
      </c>
      <c r="B56" s="63"/>
      <c r="C56" s="88"/>
      <c r="D56" s="63"/>
      <c r="E56" s="87"/>
      <c r="F56" s="136" t="s">
        <v>108</v>
      </c>
      <c r="G56" s="130"/>
      <c r="H56" s="136" t="s">
        <v>109</v>
      </c>
      <c r="I56" s="63"/>
      <c r="J56" s="88"/>
      <c r="K56" s="63"/>
      <c r="L56" s="137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87"/>
    </row>
    <row r="57" spans="1:23" ht="15" customHeight="1">
      <c r="A57" s="56" t="s">
        <v>42</v>
      </c>
      <c r="B57" s="57"/>
      <c r="C57" s="91"/>
      <c r="D57" s="57"/>
      <c r="E57" s="58"/>
      <c r="F57" s="138" t="s">
        <v>48</v>
      </c>
      <c r="G57" s="139"/>
      <c r="H57" s="140" t="s">
        <v>48</v>
      </c>
      <c r="I57" s="139"/>
      <c r="J57" s="91"/>
      <c r="K57" s="57"/>
      <c r="L57" s="13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</row>
    <row r="58" spans="1:23" ht="15" customHeight="1">
      <c r="A58" s="56" t="s">
        <v>110</v>
      </c>
      <c r="B58" s="57"/>
      <c r="C58" s="99"/>
      <c r="D58" s="57"/>
      <c r="E58" s="58"/>
      <c r="F58" s="95" t="s">
        <v>111</v>
      </c>
      <c r="G58" s="141"/>
      <c r="H58" s="95" t="s">
        <v>112</v>
      </c>
      <c r="I58" s="141"/>
      <c r="J58" s="142" t="s">
        <v>113</v>
      </c>
      <c r="K58" s="57"/>
      <c r="L58" s="143"/>
      <c r="M58" s="94" t="s">
        <v>114</v>
      </c>
      <c r="N58" s="57"/>
      <c r="O58" s="57"/>
      <c r="P58" s="57"/>
      <c r="Q58" s="57"/>
      <c r="R58" s="57" t="s">
        <v>173</v>
      </c>
      <c r="S58" s="101"/>
      <c r="T58" s="57"/>
      <c r="U58" s="57"/>
      <c r="V58" s="57"/>
      <c r="W58" s="58"/>
    </row>
    <row r="59" spans="1:23" ht="15" customHeight="1">
      <c r="A59" s="91" t="s">
        <v>115</v>
      </c>
      <c r="B59" s="57"/>
      <c r="C59" s="52"/>
      <c r="D59" s="57"/>
      <c r="E59" s="58"/>
      <c r="F59" s="95" t="s">
        <v>132</v>
      </c>
      <c r="G59" s="141"/>
      <c r="H59" s="95" t="s">
        <v>112</v>
      </c>
      <c r="I59" s="144"/>
      <c r="J59" s="142" t="s">
        <v>116</v>
      </c>
      <c r="K59" s="57"/>
      <c r="L59" s="143"/>
      <c r="M59" s="94" t="s">
        <v>117</v>
      </c>
      <c r="N59" s="57"/>
      <c r="O59" s="57"/>
      <c r="P59" s="57"/>
      <c r="Q59" s="57"/>
      <c r="R59" s="57" t="s">
        <v>173</v>
      </c>
      <c r="S59" s="57"/>
      <c r="T59" s="57"/>
      <c r="U59" s="57"/>
      <c r="V59" s="57"/>
      <c r="W59" s="58"/>
    </row>
    <row r="60" spans="1:23" ht="15" customHeight="1">
      <c r="A60" s="40" t="s">
        <v>118</v>
      </c>
      <c r="B60" s="41"/>
      <c r="C60" s="52"/>
      <c r="D60" s="41"/>
      <c r="E60" s="48"/>
      <c r="F60" s="95" t="s">
        <v>111</v>
      </c>
      <c r="G60" s="139"/>
      <c r="H60" s="95" t="s">
        <v>112</v>
      </c>
      <c r="I60" s="140"/>
      <c r="J60" s="145" t="s">
        <v>119</v>
      </c>
      <c r="K60" s="41"/>
      <c r="L60" s="143"/>
      <c r="M60" s="146" t="s">
        <v>114</v>
      </c>
      <c r="N60" s="41"/>
      <c r="O60" s="41"/>
      <c r="P60" s="41"/>
      <c r="Q60" s="41"/>
      <c r="R60" s="57" t="s">
        <v>173</v>
      </c>
      <c r="S60" s="41"/>
      <c r="T60" s="41"/>
      <c r="U60" s="41"/>
      <c r="V60" s="41"/>
      <c r="W60" s="48"/>
    </row>
    <row r="61" spans="1:23" ht="15" customHeight="1">
      <c r="A61" s="40" t="s">
        <v>120</v>
      </c>
      <c r="B61" s="41"/>
      <c r="C61" s="52"/>
      <c r="D61" s="41"/>
      <c r="E61" s="48"/>
      <c r="F61" s="95" t="s">
        <v>111</v>
      </c>
      <c r="G61" s="141"/>
      <c r="H61" s="95" t="s">
        <v>112</v>
      </c>
      <c r="I61" s="144"/>
      <c r="J61" s="142" t="s">
        <v>121</v>
      </c>
      <c r="K61" s="57"/>
      <c r="L61" s="143"/>
      <c r="M61" s="94" t="s">
        <v>122</v>
      </c>
      <c r="N61" s="41"/>
      <c r="O61" s="41"/>
      <c r="P61" s="41"/>
      <c r="Q61" s="41"/>
      <c r="R61" s="57" t="s">
        <v>173</v>
      </c>
      <c r="S61" s="101"/>
      <c r="T61" s="41"/>
      <c r="U61" s="41"/>
      <c r="V61" s="41"/>
      <c r="W61" s="48"/>
    </row>
    <row r="62" spans="1:23" ht="15" customHeight="1">
      <c r="A62" s="86" t="s">
        <v>123</v>
      </c>
      <c r="B62" s="63"/>
      <c r="C62" s="104"/>
      <c r="D62" s="63"/>
      <c r="E62" s="87"/>
      <c r="F62" s="147" t="s">
        <v>111</v>
      </c>
      <c r="G62" s="148"/>
      <c r="H62" s="147" t="s">
        <v>124</v>
      </c>
      <c r="I62" s="149"/>
      <c r="J62" s="119" t="s">
        <v>125</v>
      </c>
      <c r="K62" s="63"/>
      <c r="L62" s="150"/>
      <c r="M62" s="62" t="s">
        <v>126</v>
      </c>
      <c r="N62" s="63"/>
      <c r="O62" s="63"/>
      <c r="P62" s="63"/>
      <c r="Q62" s="63"/>
      <c r="R62" s="81" t="s">
        <v>173</v>
      </c>
      <c r="S62" s="63"/>
      <c r="T62" s="63"/>
      <c r="U62" s="63"/>
      <c r="V62" s="63"/>
      <c r="W62" s="87"/>
    </row>
    <row r="63" spans="1:23" ht="15" customHeight="1">
      <c r="A63" s="56"/>
      <c r="B63" s="57"/>
      <c r="C63" s="99"/>
      <c r="D63" s="57"/>
      <c r="E63" s="58"/>
      <c r="F63" s="95" t="s">
        <v>111</v>
      </c>
      <c r="G63" s="141"/>
      <c r="H63" s="95" t="s">
        <v>127</v>
      </c>
      <c r="I63" s="144"/>
      <c r="J63" s="142" t="s">
        <v>128</v>
      </c>
      <c r="K63" s="57"/>
      <c r="L63" s="151"/>
      <c r="M63" s="94" t="s">
        <v>129</v>
      </c>
      <c r="N63" s="57"/>
      <c r="O63" s="57"/>
      <c r="P63" s="57"/>
      <c r="Q63" s="57"/>
      <c r="R63" s="57" t="s">
        <v>173</v>
      </c>
      <c r="S63" s="57"/>
      <c r="T63" s="57"/>
      <c r="U63" s="57"/>
      <c r="V63" s="57"/>
      <c r="W63" s="58"/>
    </row>
    <row r="64" spans="1:23" ht="15" customHeight="1">
      <c r="A64" s="62"/>
      <c r="B64" s="63"/>
      <c r="C64" s="110"/>
      <c r="D64" s="63"/>
      <c r="E64" s="63"/>
      <c r="F64" s="136"/>
      <c r="G64" s="149"/>
      <c r="H64" s="136"/>
      <c r="I64" s="149"/>
      <c r="J64" s="152"/>
      <c r="K64" s="63"/>
      <c r="L64" s="123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79" s="103" customFormat="1" ht="15" customHeight="1">
      <c r="A65" s="110" t="s">
        <v>88</v>
      </c>
      <c r="B65" s="110" t="s">
        <v>89</v>
      </c>
      <c r="C65" s="188" t="s">
        <v>162</v>
      </c>
      <c r="D65" s="128"/>
      <c r="E65" s="128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</row>
    <row r="66" spans="1:79" s="103" customFormat="1" ht="15" customHeight="1">
      <c r="A66" s="110"/>
      <c r="B66" s="121"/>
      <c r="C66" s="131" t="s">
        <v>164</v>
      </c>
      <c r="D66" s="187"/>
      <c r="E66" s="128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79" s="121" customFormat="1" ht="15" customHeight="1">
      <c r="A67" s="110"/>
      <c r="C67" s="131" t="s">
        <v>163</v>
      </c>
      <c r="D67" s="187"/>
      <c r="E67" s="128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ht="15" customHeight="1">
      <c r="A68" s="110"/>
      <c r="C68" s="131" t="s">
        <v>90</v>
      </c>
      <c r="D68" s="97"/>
      <c r="E68" s="97"/>
      <c r="F68" s="63"/>
      <c r="G68" s="63"/>
      <c r="H68" s="63"/>
      <c r="I68" s="63"/>
      <c r="J68" s="63" t="s">
        <v>145</v>
      </c>
      <c r="K68" s="63"/>
      <c r="L68" s="63"/>
      <c r="M68" s="63"/>
      <c r="N68" s="63"/>
      <c r="O68" s="63"/>
      <c r="P68" s="63" t="s">
        <v>91</v>
      </c>
      <c r="Q68" s="63"/>
      <c r="R68" s="63"/>
      <c r="S68" s="63"/>
      <c r="T68" s="63"/>
      <c r="U68" s="63"/>
      <c r="V68" s="63"/>
      <c r="W68" s="63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</row>
    <row r="69" spans="1:79" ht="15" customHeight="1">
      <c r="A69" s="110"/>
      <c r="C69" s="131" t="s">
        <v>92</v>
      </c>
      <c r="D69" s="97"/>
      <c r="E69" s="97"/>
      <c r="F69" s="63"/>
      <c r="G69" s="63"/>
      <c r="H69" s="63"/>
      <c r="I69" s="63"/>
      <c r="J69" s="63" t="s">
        <v>93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</row>
    <row r="70" spans="1:79" ht="15" customHeight="1">
      <c r="A70" s="110"/>
      <c r="C70" s="131" t="s">
        <v>94</v>
      </c>
      <c r="D70" s="97"/>
      <c r="E70" s="97"/>
      <c r="F70" s="63"/>
      <c r="G70" s="63"/>
      <c r="H70" s="63"/>
      <c r="I70" s="63"/>
      <c r="J70" s="63" t="s">
        <v>95</v>
      </c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</row>
    <row r="71" spans="1:79" ht="15" customHeight="1">
      <c r="A71" s="110"/>
      <c r="C71" s="131" t="s">
        <v>139</v>
      </c>
      <c r="D71" s="97"/>
      <c r="E71" s="97"/>
      <c r="F71" s="63"/>
      <c r="G71" s="63"/>
      <c r="H71" s="63"/>
      <c r="I71" s="63"/>
      <c r="T71" s="63"/>
      <c r="U71" s="63"/>
      <c r="V71" s="63"/>
      <c r="W71" s="63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</row>
    <row r="72" spans="1:79" ht="15" customHeight="1">
      <c r="A72" s="110"/>
      <c r="C72" s="188" t="s">
        <v>165</v>
      </c>
      <c r="D72" s="97"/>
      <c r="E72" s="97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</row>
    <row r="73" spans="1:79" ht="15" customHeight="1">
      <c r="A73" s="110"/>
      <c r="B73" s="110" t="s">
        <v>10</v>
      </c>
      <c r="C73" s="62" t="s">
        <v>97</v>
      </c>
      <c r="D73" s="97"/>
      <c r="E73" s="9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</row>
    <row r="74" spans="1:79" ht="15" customHeight="1">
      <c r="A74" s="110"/>
      <c r="C74" s="62" t="s">
        <v>98</v>
      </c>
      <c r="D74" s="97"/>
      <c r="E74" s="97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</row>
    <row r="75" spans="1:79" ht="15" customHeight="1">
      <c r="A75" s="110"/>
      <c r="B75" s="110" t="s">
        <v>96</v>
      </c>
      <c r="C75" s="62" t="s">
        <v>99</v>
      </c>
      <c r="D75" s="97"/>
      <c r="E75" s="9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</row>
    <row r="76" spans="1:79" ht="15" customHeight="1">
      <c r="A76" s="110"/>
      <c r="B76" s="110" t="s">
        <v>59</v>
      </c>
      <c r="C76" s="62" t="s">
        <v>100</v>
      </c>
      <c r="D76" s="97"/>
      <c r="E76" s="97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</row>
    <row r="77" spans="1:79" ht="15" customHeight="1">
      <c r="A77" s="110"/>
      <c r="C77" s="63" t="s">
        <v>143</v>
      </c>
      <c r="D77" s="97"/>
      <c r="E77" s="97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</row>
    <row r="78" spans="1:46" ht="15" customHeight="1">
      <c r="A78" s="9"/>
      <c r="B78" s="62" t="s">
        <v>86</v>
      </c>
      <c r="C78" s="63" t="s">
        <v>101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49"/>
      <c r="Y78" s="49"/>
      <c r="Z78" s="49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49"/>
      <c r="AR78" s="49"/>
      <c r="AS78" s="49"/>
      <c r="AT78" s="49"/>
    </row>
    <row r="79" spans="1:23" ht="15" customHeight="1">
      <c r="A79" s="9"/>
      <c r="B79" s="62" t="s">
        <v>20</v>
      </c>
      <c r="C79" s="63" t="s">
        <v>131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79" ht="15" customHeight="1">
      <c r="A80" s="175"/>
      <c r="B80" s="152" t="s">
        <v>157</v>
      </c>
      <c r="C80" s="182" t="s">
        <v>153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</row>
    <row r="81" spans="1:79" ht="15" customHeight="1">
      <c r="A81" s="183"/>
      <c r="B81" s="152"/>
      <c r="C81" s="182" t="s">
        <v>154</v>
      </c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</row>
    <row r="82" spans="1:79" ht="15" customHeight="1">
      <c r="A82" s="183"/>
      <c r="B82" s="152"/>
      <c r="C82" s="182" t="s">
        <v>155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</row>
    <row r="83" spans="1:79" ht="15" customHeight="1">
      <c r="A83" s="183"/>
      <c r="B83" s="152"/>
      <c r="C83" s="182" t="s">
        <v>156</v>
      </c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</row>
    <row r="84" spans="2:79" ht="15" customHeight="1">
      <c r="B84" s="51" t="s">
        <v>158</v>
      </c>
      <c r="C84" s="51" t="s">
        <v>172</v>
      </c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</row>
    <row r="85" spans="2:79" ht="15" customHeight="1">
      <c r="B85" s="51" t="s">
        <v>159</v>
      </c>
      <c r="C85" s="51" t="s">
        <v>161</v>
      </c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</row>
    <row r="86" spans="2:33" ht="15" customHeight="1">
      <c r="B86" s="51" t="s">
        <v>173</v>
      </c>
      <c r="C86" s="110" t="s">
        <v>174</v>
      </c>
      <c r="AG86" s="186"/>
    </row>
    <row r="65536" ht="15" customHeight="1">
      <c r="R65536" s="57" t="s">
        <v>20</v>
      </c>
    </row>
  </sheetData>
  <mergeCells count="5">
    <mergeCell ref="J2:L2"/>
    <mergeCell ref="D4:E4"/>
    <mergeCell ref="J51:L51"/>
    <mergeCell ref="D53:E53"/>
    <mergeCell ref="F16:Q16"/>
  </mergeCells>
  <printOptions/>
  <pageMargins left="0.9448818897637796" right="0.31496062992125984" top="0.7086614173228347" bottom="0.7086614173228347" header="0.5118110236220472" footer="0.5118110236220472"/>
  <pageSetup horizontalDpi="1200" verticalDpi="1200" orientation="portrait" paperSize="9" scale="71" r:id="rId2"/>
  <rowBreaks count="1" manualBreakCount="1">
    <brk id="49" max="255" man="1"/>
  </rowBreaks>
  <colBreaks count="1" manualBreakCount="1">
    <brk id="23" max="65535" man="1"/>
  </colBreaks>
  <ignoredErrors>
    <ignoredError sqref="P4 H9:I9 I13:Q13 F58:I63 J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2010-09-08T14:47:34Z</cp:lastPrinted>
  <dcterms:created xsi:type="dcterms:W3CDTF">2007-09-20T18:57:40Z</dcterms:created>
  <dcterms:modified xsi:type="dcterms:W3CDTF">2010-09-10T08:39:00Z</dcterms:modified>
  <cp:category/>
  <cp:version/>
  <cp:contentType/>
  <cp:contentStatus/>
</cp:coreProperties>
</file>