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45" windowHeight="8775" activeTab="0"/>
  </bookViews>
  <sheets>
    <sheet name="BC01" sheetId="1" r:id="rId1"/>
  </sheets>
  <definedNames>
    <definedName name="_BC01">'BC01'!#REF!</definedName>
    <definedName name="_Regression_Int" localSheetId="0" hidden="1">1</definedName>
    <definedName name="_xlnm.Print_Area" localSheetId="0">'BC01'!$A$1:$W$73</definedName>
  </definedNames>
  <calcPr fullCalcOnLoad="1"/>
</workbook>
</file>

<file path=xl/sharedStrings.xml><?xml version="1.0" encoding="utf-8"?>
<sst xmlns="http://schemas.openxmlformats.org/spreadsheetml/2006/main" count="257" uniqueCount="184">
  <si>
    <t>Title</t>
  </si>
  <si>
    <t xml:space="preserve"> 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</si>
  <si>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</si>
  <si>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</si>
  <si>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</si>
  <si>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</si>
  <si>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</si>
  <si>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</si>
  <si>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</si>
  <si>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</si>
  <si>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</si>
  <si>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</si>
  <si>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</si>
  <si>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</si>
  <si>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</si>
  <si>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At Temperature:</t>
  </si>
  <si>
    <t>°C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</si>
  <si>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</si>
  <si>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</si>
  <si>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</si>
  <si>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</si>
  <si>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</si>
  <si>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</si>
  <si>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</si>
  <si>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</si>
  <si>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</si>
  <si>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</si>
  <si>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</si>
  <si>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</si>
  <si>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</si>
  <si>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</si>
  <si>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</si>
  <si>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</si>
  <si>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</si>
  <si>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</si>
  <si>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</si>
  <si>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273.0</t>
  </si>
  <si>
    <t>Wall th.(mm)</t>
  </si>
  <si>
    <t>3.73</t>
  </si>
  <si>
    <t>3.91</t>
  </si>
  <si>
    <t>4.55</t>
  </si>
  <si>
    <t>5.08</t>
  </si>
  <si>
    <t>Schedule</t>
  </si>
  <si>
    <t>WALL THICKNESS UNDER TOLERANCES:</t>
  </si>
  <si>
    <t>-12.5</t>
  </si>
  <si>
    <t>%</t>
  </si>
  <si>
    <t>a)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</si>
  <si>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</si>
  <si>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</si>
  <si>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</si>
  <si>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</si>
  <si>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</si>
  <si>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</si>
  <si>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</si>
  <si>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</si>
  <si>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</si>
  <si>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</si>
  <si>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</si>
  <si>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</si>
  <si>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A106 Gr.B</t>
  </si>
  <si>
    <t>C01</t>
  </si>
  <si>
    <t>BENDING</t>
  </si>
  <si>
    <t>Made from pipe</t>
  </si>
  <si>
    <t>FITTINGS</t>
  </si>
  <si>
    <t>A234 WPB</t>
  </si>
  <si>
    <t>EFI1</t>
  </si>
  <si>
    <t>BRANCHES</t>
  </si>
  <si>
    <t>Olets</t>
  </si>
  <si>
    <t>A105</t>
  </si>
  <si>
    <t>EBR3</t>
  </si>
  <si>
    <t>As fittings</t>
  </si>
  <si>
    <t>PIPE NIPPLE</t>
  </si>
  <si>
    <t>ASTM A733</t>
  </si>
  <si>
    <t>Sch 160 BOE/TOE</t>
  </si>
  <si>
    <t>Bev to match sch 80</t>
  </si>
  <si>
    <t>REINFORCED</t>
  </si>
  <si>
    <t>Drilled to</t>
  </si>
  <si>
    <t>NIPOFLANGE</t>
  </si>
  <si>
    <t>FLANGES</t>
  </si>
  <si>
    <t>FLG. BLIND</t>
  </si>
  <si>
    <t>ORIF.FLANGES</t>
  </si>
  <si>
    <t>RED. THR'D</t>
  </si>
  <si>
    <t>b)</t>
  </si>
  <si>
    <t>FLANGE</t>
  </si>
  <si>
    <t>LINE BLINDS</t>
  </si>
  <si>
    <t>Spect bl.</t>
  </si>
  <si>
    <t>A516 Gr. 70</t>
  </si>
  <si>
    <t>BOLTING</t>
  </si>
  <si>
    <t>Stud bolts galv.</t>
  </si>
  <si>
    <t>A320 L7</t>
  </si>
  <si>
    <t>Hex. nuts galv.</t>
  </si>
  <si>
    <t>A194 7</t>
  </si>
  <si>
    <t>GASKET</t>
  </si>
  <si>
    <t>PLUGS</t>
  </si>
  <si>
    <t>Hex. head</t>
  </si>
  <si>
    <t>SAFETY</t>
  </si>
  <si>
    <t>NPT (M)</t>
  </si>
  <si>
    <t>B446 N06625</t>
  </si>
  <si>
    <t>BLEED PLUG</t>
  </si>
  <si>
    <t>Annealed</t>
  </si>
  <si>
    <t>NOTES:</t>
  </si>
  <si>
    <t>The tolerance is used for design and is not part of the purchase specification</t>
  </si>
  <si>
    <t>when deviating from the individual piping item.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</si>
  <si>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</si>
  <si>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</si>
  <si>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</si>
  <si>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</si>
  <si>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</si>
  <si>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</si>
  <si>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</si>
  <si>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</si>
  <si>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GLOBE</t>
  </si>
  <si>
    <t>BW</t>
  </si>
  <si>
    <t>RTJ</t>
  </si>
  <si>
    <t>CHECK</t>
  </si>
  <si>
    <t>Swing type, RTJ</t>
  </si>
  <si>
    <t>BALL</t>
  </si>
  <si>
    <t>ASME B16.9</t>
  </si>
  <si>
    <t>ASME B16.5</t>
  </si>
  <si>
    <t>ASME B16.36</t>
  </si>
  <si>
    <t>ASME B16.20</t>
  </si>
  <si>
    <t>ASME B16.11</t>
  </si>
  <si>
    <t>ASME B16.5 NPT threaded flanges shall only be used complete with safety bleed plug as</t>
  </si>
  <si>
    <t>BC01</t>
  </si>
  <si>
    <t>51.1</t>
  </si>
  <si>
    <t>50.1</t>
  </si>
  <si>
    <t>46.4</t>
  </si>
  <si>
    <t>45.2</t>
  </si>
  <si>
    <t>43.8</t>
  </si>
  <si>
    <t>41.7</t>
  </si>
  <si>
    <t>38.7</t>
  </si>
  <si>
    <t>37.0</t>
  </si>
  <si>
    <t>Piping and Valve Specification</t>
  </si>
  <si>
    <t>c)</t>
  </si>
  <si>
    <t>NBE1</t>
  </si>
  <si>
    <t>NAF1</t>
  </si>
  <si>
    <t>C100</t>
  </si>
  <si>
    <t>NBO1</t>
  </si>
  <si>
    <t>AISI 316</t>
  </si>
  <si>
    <t xml:space="preserve">Octagonal ring </t>
  </si>
  <si>
    <t>for &lt; 4" shall be accepted by COMPANY.</t>
  </si>
  <si>
    <t>For pipe sizes &lt; 4" 22Cr duplex PCS shall be employed. Use of c-steel</t>
  </si>
  <si>
    <t>d)</t>
  </si>
  <si>
    <t>EBR3/</t>
  </si>
  <si>
    <t>NOL1</t>
  </si>
  <si>
    <t>Only to be used on minor modification projects where PED is not applicable.</t>
  </si>
  <si>
    <t>PIPE SIZE AND WALL THICKNESS</t>
  </si>
  <si>
    <t>1.0</t>
  </si>
  <si>
    <t xml:space="preserve">   0.5</t>
  </si>
  <si>
    <t xml:space="preserve">   1.5</t>
  </si>
  <si>
    <t>ELB2</t>
  </si>
  <si>
    <t>GBDC03B</t>
  </si>
  <si>
    <t>GBBC07J</t>
  </si>
  <si>
    <t>GBBC17J</t>
  </si>
  <si>
    <t>CHBC21J</t>
  </si>
  <si>
    <t>BLBC21J</t>
  </si>
  <si>
    <t>EPI1</t>
  </si>
  <si>
    <t>EFI4/</t>
  </si>
  <si>
    <t>NAF1/</t>
  </si>
  <si>
    <t>Material Selection : TCD 4650</t>
  </si>
  <si>
    <t xml:space="preserve">ASME B31.3 </t>
  </si>
  <si>
    <t>BUTTERFLY</t>
  </si>
  <si>
    <t>BUBC31J</t>
  </si>
  <si>
    <t>Wafer, Metal seated, RTJ</t>
  </si>
  <si>
    <t xml:space="preserve">FB, Floating metal seated, RTJ </t>
  </si>
  <si>
    <t>04</t>
  </si>
  <si>
    <t>CL300 RTJ WN</t>
  </si>
  <si>
    <t>CL300 RTJ</t>
  </si>
  <si>
    <t>CL300 RTJ NPT (F)</t>
  </si>
  <si>
    <t>c) d)</t>
  </si>
  <si>
    <t>CL300</t>
  </si>
  <si>
    <t>5.49</t>
  </si>
  <si>
    <t>6.02</t>
  </si>
  <si>
    <t>7.11</t>
  </si>
  <si>
    <t>6.35</t>
  </si>
  <si>
    <t>7.8</t>
  </si>
  <si>
    <t>NGA3</t>
  </si>
  <si>
    <t>e)</t>
  </si>
  <si>
    <t>See page 2</t>
  </si>
  <si>
    <t>Soft iron oval ring has been specified previous to BC01 revision 03 dated 17.02.2005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</si>
  <si>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</si>
  <si>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</si>
  <si>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Seamless, </t>
    </r>
    <r>
      <rPr>
        <sz val="12"/>
        <color indexed="10"/>
        <rFont val="Times New Roman"/>
        <family val="1"/>
      </rPr>
      <t>&gt;2"</t>
    </r>
    <r>
      <rPr>
        <sz val="12"/>
        <rFont val="Times New Roman"/>
        <family val="0"/>
      </rPr>
      <t xml:space="preserve"> BE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</si>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</sst>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1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192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8" fillId="0" borderId="0" xfId="0" applyFont="1" applyAlignment="1" applyProtection="1">
      <alignment/>
      <protection/>
    </xf>
    <xf numFmtId="172" fontId="9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9" fillId="0" borderId="2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4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8" fillId="0" borderId="5" xfId="0" applyFont="1" applyBorder="1" applyAlignment="1" applyProtection="1">
      <alignment horizontal="left" vertical="center"/>
      <protection/>
    </xf>
    <xf numFmtId="172" fontId="8" fillId="0" borderId="6" xfId="0" applyFont="1" applyBorder="1" applyAlignment="1" applyProtection="1">
      <alignment vertical="center"/>
      <protection/>
    </xf>
    <xf numFmtId="172" fontId="8" fillId="0" borderId="7" xfId="0" applyFont="1" applyBorder="1" applyAlignment="1" applyProtection="1">
      <alignment vertical="center"/>
      <protection/>
    </xf>
    <xf numFmtId="172" fontId="9" fillId="0" borderId="8" xfId="0" applyFont="1" applyBorder="1" applyAlignment="1" applyProtection="1">
      <alignment horizontal="left" vertical="center"/>
      <protection/>
    </xf>
    <xf numFmtId="172" fontId="9" fillId="0" borderId="4" xfId="0" applyFont="1" applyBorder="1" applyAlignment="1" applyProtection="1">
      <alignment vertical="center"/>
      <protection/>
    </xf>
    <xf numFmtId="172" fontId="9" fillId="0" borderId="4" xfId="0" applyFont="1" applyBorder="1" applyAlignment="1" applyProtection="1">
      <alignment horizontal="left" vertical="center"/>
      <protection/>
    </xf>
    <xf numFmtId="172" fontId="9" fillId="0" borderId="9" xfId="0" applyFont="1" applyBorder="1" applyAlignment="1" applyProtection="1">
      <alignment vertical="center"/>
      <protection/>
    </xf>
    <xf numFmtId="172" fontId="8" fillId="0" borderId="10" xfId="0" applyFont="1" applyBorder="1" applyAlignment="1" applyProtection="1">
      <alignment horizontal="left" vertical="center"/>
      <protection/>
    </xf>
    <xf numFmtId="172" fontId="8" fillId="0" borderId="0" xfId="0" applyFont="1" applyBorder="1" applyAlignment="1" applyProtection="1">
      <alignment vertical="center"/>
      <protection/>
    </xf>
    <xf numFmtId="173" fontId="9" fillId="0" borderId="4" xfId="0" applyNumberFormat="1" applyFont="1" applyBorder="1" applyAlignment="1" applyProtection="1">
      <alignment vertical="center"/>
      <protection/>
    </xf>
    <xf numFmtId="172" fontId="9" fillId="0" borderId="8" xfId="0" applyFont="1" applyBorder="1" applyAlignment="1" applyProtection="1">
      <alignment horizontal="right" vertical="center"/>
      <protection/>
    </xf>
    <xf numFmtId="172" fontId="9" fillId="0" borderId="9" xfId="0" applyFont="1" applyBorder="1" applyAlignment="1" applyProtection="1">
      <alignment horizontal="right" vertical="center"/>
      <protection/>
    </xf>
    <xf numFmtId="172" fontId="9" fillId="0" borderId="0" xfId="0" applyFont="1" applyBorder="1" applyAlignment="1" applyProtection="1">
      <alignment horizontal="left" vertical="center"/>
      <protection/>
    </xf>
    <xf numFmtId="172" fontId="9" fillId="0" borderId="0" xfId="0" applyFont="1" applyBorder="1" applyAlignment="1" applyProtection="1">
      <alignment vertical="center"/>
      <protection/>
    </xf>
    <xf numFmtId="172" fontId="9" fillId="0" borderId="0" xfId="0" applyFont="1" applyBorder="1" applyAlignment="1" applyProtection="1" quotePrefix="1">
      <alignment horizontal="left" vertical="center"/>
      <protection/>
    </xf>
    <xf numFmtId="173" fontId="9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0" fillId="0" borderId="0" xfId="0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horizontal="left"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10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11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2" fontId="5" fillId="0" borderId="9" xfId="0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3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>
      <alignment horizontal="centerContinuous" vertical="center"/>
      <protection/>
    </xf>
    <xf numFmtId="172" fontId="5" fillId="0" borderId="8" xfId="0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172" fontId="5" fillId="0" borderId="10" xfId="0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11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5" fillId="0" borderId="4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0" fontId="6" fillId="0" borderId="5" xfId="0" applyNumberFormat="1" applyFont="1" applyBorder="1" applyAlignment="1" applyProtection="1" quotePrefix="1">
      <alignment horizontal="centerContinuous" vertical="center"/>
      <protection/>
    </xf>
    <xf numFmtId="0" fontId="6" fillId="0" borderId="7" xfId="0" applyNumberFormat="1" applyFont="1" applyBorder="1" applyAlignment="1" applyProtection="1">
      <alignment horizontal="centerContinuous" vertical="center"/>
      <protection/>
    </xf>
    <xf numFmtId="172" fontId="5" fillId="0" borderId="5" xfId="0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left"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0" fillId="0" borderId="8" xfId="0" applyBorder="1" applyAlignment="1" applyProtection="1">
      <alignment vertical="center"/>
      <protection/>
    </xf>
    <xf numFmtId="172" fontId="0" fillId="0" borderId="4" xfId="0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72" fontId="5" fillId="0" borderId="4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horizontal="left" vertical="center"/>
      <protection/>
    </xf>
    <xf numFmtId="172" fontId="0" fillId="0" borderId="7" xfId="0" applyBorder="1" applyAlignment="1">
      <alignment/>
    </xf>
    <xf numFmtId="172" fontId="0" fillId="0" borderId="11" xfId="0" applyBorder="1" applyAlignment="1">
      <alignment/>
    </xf>
    <xf numFmtId="172" fontId="0" fillId="0" borderId="9" xfId="0" applyBorder="1" applyAlignment="1">
      <alignment/>
    </xf>
    <xf numFmtId="172" fontId="8" fillId="0" borderId="6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4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 quotePrefix="1">
      <alignment horizontal="center" vertical="center"/>
      <protection/>
    </xf>
    <xf numFmtId="0" fontId="7" fillId="0" borderId="13" xfId="0" applyNumberFormat="1" applyFont="1" applyBorder="1" applyAlignment="1" applyProtection="1" quotePrefix="1">
      <alignment horizontal="center" vertical="center"/>
      <protection/>
    </xf>
    <xf numFmtId="0" fontId="10" fillId="0" borderId="11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0" fillId="0" borderId="4" xfId="0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0" fontId="5" fillId="0" borderId="9" xfId="0" applyNumberFormat="1" applyFont="1" applyBorder="1" applyAlignment="1" applyProtection="1" quotePrefix="1">
      <alignment horizontal="right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2" fontId="5" fillId="0" borderId="11" xfId="0" applyNumberFormat="1" applyFont="1" applyBorder="1" applyAlignment="1" applyProtection="1" quotePrefix="1">
      <alignment horizontal="left" vertical="center"/>
      <protection/>
    </xf>
    <xf numFmtId="2" fontId="5" fillId="0" borderId="9" xfId="0" applyNumberFormat="1" applyFont="1" applyBorder="1" applyAlignment="1" applyProtection="1" quotePrefix="1">
      <alignment horizontal="left" vertical="center"/>
      <protection/>
    </xf>
    <xf numFmtId="172" fontId="0" fillId="0" borderId="9" xfId="0" applyFont="1" applyBorder="1" applyAlignment="1">
      <alignment/>
    </xf>
    <xf numFmtId="172" fontId="0" fillId="0" borderId="11" xfId="0" applyFont="1" applyBorder="1" applyAlignment="1">
      <alignment/>
    </xf>
    <xf numFmtId="0" fontId="5" fillId="0" borderId="15" xfId="0" applyNumberFormat="1" applyFont="1" applyBorder="1" applyAlignment="1" applyProtection="1" quotePrefix="1">
      <alignment horizontal="right" vertical="center"/>
      <protection/>
    </xf>
    <xf numFmtId="0" fontId="7" fillId="0" borderId="12" xfId="0" applyNumberFormat="1" applyFont="1" applyBorder="1" applyAlignment="1" applyProtection="1" quotePrefix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left" vertical="center"/>
      <protection/>
    </xf>
    <xf numFmtId="0" fontId="7" fillId="0" borderId="3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 quotePrefix="1">
      <alignment horizontal="center" vertical="center"/>
      <protection/>
    </xf>
    <xf numFmtId="176" fontId="7" fillId="0" borderId="12" xfId="0" applyNumberFormat="1" applyFont="1" applyBorder="1" applyAlignment="1" applyProtection="1" quotePrefix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 applyProtection="1" quotePrefix="1">
      <alignment horizontal="center" vertical="center"/>
      <protection/>
    </xf>
    <xf numFmtId="2" fontId="7" fillId="0" borderId="12" xfId="0" applyNumberFormat="1" applyFont="1" applyBorder="1" applyAlignment="1" applyProtection="1">
      <alignment horizontal="center" vertical="center"/>
      <protection/>
    </xf>
    <xf numFmtId="172" fontId="5" fillId="0" borderId="10" xfId="0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11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10" xfId="0" applyFont="1" applyBorder="1" applyAlignment="1" applyProtection="1" quotePrefix="1">
      <alignment horizontal="left"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5" fillId="0" borderId="8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8" fillId="0" borderId="5" xfId="0" applyFont="1" applyBorder="1" applyAlignment="1" applyProtection="1">
      <alignment horizontal="left" vertical="center"/>
      <protection/>
    </xf>
    <xf numFmtId="172" fontId="8" fillId="0" borderId="6" xfId="0" applyFont="1" applyBorder="1" applyAlignment="1" applyProtection="1">
      <alignment vertical="center"/>
      <protection/>
    </xf>
    <xf numFmtId="172" fontId="8" fillId="0" borderId="7" xfId="0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horizontal="left" vertical="center"/>
      <protection/>
    </xf>
    <xf numFmtId="172" fontId="12" fillId="0" borderId="6" xfId="0" applyFont="1" applyBorder="1" applyAlignment="1" applyProtection="1">
      <alignment horizontal="left" vertical="center"/>
      <protection/>
    </xf>
    <xf numFmtId="172" fontId="9" fillId="0" borderId="4" xfId="0" applyFont="1" applyBorder="1" applyAlignment="1" applyProtection="1" quotePrefix="1">
      <alignment horizontal="left" vertical="center"/>
      <protection/>
    </xf>
    <xf numFmtId="172" fontId="9" fillId="0" borderId="4" xfId="0" applyFont="1" applyBorder="1" applyAlignment="1" applyProtection="1">
      <alignment vertical="center"/>
      <protection/>
    </xf>
    <xf numFmtId="172" fontId="9" fillId="0" borderId="8" xfId="0" applyFont="1" applyBorder="1" applyAlignment="1" applyProtection="1">
      <alignment horizontal="centerContinuous" vertical="center"/>
      <protection/>
    </xf>
    <xf numFmtId="172" fontId="9" fillId="0" borderId="9" xfId="0" applyFont="1" applyBorder="1" applyAlignment="1" applyProtection="1">
      <alignment horizontal="centerContinuous" vertical="center"/>
      <protection/>
    </xf>
    <xf numFmtId="172" fontId="9" fillId="0" borderId="4" xfId="0" applyFont="1" applyBorder="1" applyAlignment="1" applyProtection="1">
      <alignment horizontal="left" vertical="center"/>
      <protection/>
    </xf>
    <xf numFmtId="172" fontId="8" fillId="0" borderId="10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>
      <alignment vertical="center"/>
      <protection/>
    </xf>
    <xf numFmtId="172" fontId="8" fillId="0" borderId="10" xfId="0" applyFont="1" applyBorder="1" applyAlignment="1" applyProtection="1">
      <alignment horizontal="left" vertical="center"/>
      <protection/>
    </xf>
    <xf numFmtId="172" fontId="8" fillId="0" borderId="11" xfId="0" applyFont="1" applyBorder="1" applyAlignment="1" applyProtection="1">
      <alignment vertical="center"/>
      <protection/>
    </xf>
    <xf numFmtId="172" fontId="8" fillId="0" borderId="0" xfId="0" applyFont="1" applyBorder="1" applyAlignment="1" applyProtection="1">
      <alignment horizontal="left" vertical="center"/>
      <protection/>
    </xf>
    <xf numFmtId="172" fontId="9" fillId="0" borderId="8" xfId="0" applyFont="1" applyBorder="1" applyAlignment="1" applyProtection="1" quotePrefix="1">
      <alignment horizontal="left" vertical="center"/>
      <protection/>
    </xf>
    <xf numFmtId="172" fontId="9" fillId="0" borderId="2" xfId="0" applyFont="1" applyBorder="1" applyAlignment="1" applyProtection="1">
      <alignment horizontal="left" vertical="center"/>
      <protection/>
    </xf>
    <xf numFmtId="176" fontId="9" fillId="0" borderId="2" xfId="0" applyNumberFormat="1" applyFont="1" applyBorder="1" applyAlignment="1" applyProtection="1" quotePrefix="1">
      <alignment horizontal="left"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9" fillId="0" borderId="2" xfId="0" applyFont="1" applyBorder="1" applyAlignment="1" applyProtection="1" quotePrefix="1">
      <alignment horizontal="left" vertical="center"/>
      <protection/>
    </xf>
    <xf numFmtId="172" fontId="5" fillId="0" borderId="0" xfId="21" applyFont="1" applyProtection="1">
      <alignment/>
      <protection/>
    </xf>
    <xf numFmtId="172" fontId="11" fillId="0" borderId="8" xfId="0" applyFont="1" applyBorder="1" applyAlignment="1" applyProtection="1" quotePrefix="1">
      <alignment horizontal="centerContinuous" vertical="center"/>
      <protection/>
    </xf>
    <xf numFmtId="172" fontId="11" fillId="0" borderId="4" xfId="0" applyFont="1" applyBorder="1" applyAlignment="1" applyProtection="1" quotePrefix="1">
      <alignment horizontal="left" vertical="center"/>
      <protection/>
    </xf>
    <xf numFmtId="172" fontId="0" fillId="0" borderId="2" xfId="0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horizontal="center" vertical="center"/>
      <protection/>
    </xf>
    <xf numFmtId="172" fontId="11" fillId="0" borderId="4" xfId="0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4" xfId="0" applyNumberFormat="1" applyFont="1" applyBorder="1" applyAlignment="1" applyProtection="1">
      <alignment horizontal="centerContinuous" vertical="center"/>
      <protection/>
    </xf>
    <xf numFmtId="172" fontId="5" fillId="2" borderId="2" xfId="0" applyFont="1" applyFill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0" fillId="0" borderId="3" xfId="0" applyFont="1" applyBorder="1" applyAlignment="1">
      <alignment/>
    </xf>
    <xf numFmtId="172" fontId="5" fillId="0" borderId="6" xfId="0" applyFont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11" fillId="0" borderId="4" xfId="0" applyFont="1" applyBorder="1" applyAlignment="1" applyProtection="1">
      <alignment horizontal="left" vertical="center"/>
      <protection/>
    </xf>
    <xf numFmtId="172" fontId="16" fillId="0" borderId="0" xfId="0" applyFont="1" applyBorder="1" applyAlignment="1" applyProtection="1" quotePrefix="1">
      <alignment horizontal="left" vertical="center"/>
      <protection/>
    </xf>
    <xf numFmtId="172" fontId="16" fillId="0" borderId="4" xfId="0" applyFont="1" applyBorder="1" applyAlignment="1" applyProtection="1">
      <alignment vertical="center"/>
      <protection/>
    </xf>
    <xf numFmtId="172" fontId="16" fillId="0" borderId="2" xfId="0" applyFont="1" applyBorder="1" applyAlignment="1" applyProtection="1" quotePrefix="1">
      <alignment horizontal="left" vertical="center"/>
      <protection/>
    </xf>
    <xf numFmtId="172" fontId="16" fillId="0" borderId="4" xfId="0" applyFont="1" applyBorder="1" applyAlignment="1" applyProtection="1" quotePrefix="1">
      <alignment horizontal="left" vertical="center"/>
      <protection/>
    </xf>
    <xf numFmtId="172" fontId="16" fillId="0" borderId="2" xfId="0" applyFont="1" applyBorder="1" applyAlignment="1" applyProtection="1">
      <alignment vertical="center"/>
      <protection/>
    </xf>
    <xf numFmtId="172" fontId="16" fillId="0" borderId="1" xfId="0" applyFont="1" applyBorder="1" applyAlignment="1" applyProtection="1">
      <alignment horizontal="left" vertical="center"/>
      <protection/>
    </xf>
    <xf numFmtId="172" fontId="11" fillId="0" borderId="4" xfId="0" applyFont="1" applyBorder="1" applyAlignment="1" applyProtection="1" quotePrefix="1">
      <alignment horizontal="left" vertical="center"/>
      <protection/>
    </xf>
    <xf numFmtId="172" fontId="16" fillId="0" borderId="0" xfId="0" applyFont="1" applyAlignment="1" applyProtection="1">
      <alignment/>
      <protection/>
    </xf>
    <xf numFmtId="172" fontId="11" fillId="0" borderId="4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horizontal="left" vertical="center"/>
      <protection/>
    </xf>
    <xf numFmtId="172" fontId="13" fillId="0" borderId="8" xfId="0" applyFont="1" applyBorder="1" applyAlignment="1" applyProtection="1" quotePrefix="1">
      <alignment horizontal="center" vertical="center"/>
      <protection/>
    </xf>
    <xf numFmtId="172" fontId="13" fillId="0" borderId="4" xfId="0" applyFont="1" applyBorder="1" applyAlignment="1" applyProtection="1" quotePrefix="1">
      <alignment horizontal="center" vertical="center"/>
      <protection/>
    </xf>
    <xf numFmtId="172" fontId="13" fillId="0" borderId="9" xfId="0" applyFont="1" applyBorder="1" applyAlignment="1" applyProtection="1" quotePrefix="1">
      <alignment horizontal="center" vertical="center"/>
      <protection/>
    </xf>
    <xf numFmtId="0" fontId="7" fillId="0" borderId="1" xfId="0" applyNumberFormat="1" applyFont="1" applyBorder="1" applyAlignment="1" applyProtection="1" quotePrefix="1">
      <alignment horizontal="center" vertical="center"/>
      <protection/>
    </xf>
    <xf numFmtId="0" fontId="7" fillId="0" borderId="2" xfId="0" applyNumberFormat="1" applyFont="1" applyBorder="1" applyAlignment="1" applyProtection="1" quotePrefix="1">
      <alignment horizontal="center" vertical="center"/>
      <protection/>
    </xf>
    <xf numFmtId="0" fontId="7" fillId="0" borderId="3" xfId="0" applyNumberFormat="1" applyFont="1" applyBorder="1" applyAlignment="1" applyProtection="1" quotePrefix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172" fontId="0" fillId="0" borderId="2" xfId="0" applyBorder="1" applyAlignment="1">
      <alignment horizontal="center" vertical="center"/>
    </xf>
    <xf numFmtId="172" fontId="0" fillId="0" borderId="3" xfId="0" applyBorder="1" applyAlignment="1">
      <alignment horizontal="center" vertical="center"/>
    </xf>
    <xf numFmtId="172" fontId="9" fillId="0" borderId="4" xfId="0" applyFont="1" applyBorder="1" applyAlignment="1" applyProtection="1">
      <alignment horizontal="left" vertical="center"/>
      <protection/>
    </xf>
    <xf numFmtId="0" fontId="7" fillId="0" borderId="2" xfId="0" applyNumberFormat="1" applyFont="1" applyBorder="1" applyAlignment="1" applyProtection="1">
      <alignment horizontal="center" vertical="center"/>
      <protection/>
    </xf>
    <xf numFmtId="0" fontId="7" fillId="0" borderId="3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21</xdr:col>
      <xdr:colOff>285750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47</xdr:row>
      <xdr:rowOff>38100</xdr:rowOff>
    </xdr:from>
    <xdr:to>
      <xdr:col>21</xdr:col>
      <xdr:colOff>295275</xdr:colOff>
      <xdr:row>48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991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72"/>
  <sheetViews>
    <sheetView showGridLines="0" tabSelected="1" view="pageBreakPreview" zoomScaleSheetLayoutView="100" workbookViewId="0" topLeftCell="A1">
      <selection activeCell="F17" sqref="F17"/>
    </sheetView>
  </sheetViews>
  <sheetFormatPr defaultColWidth="9.625" defaultRowHeight="15" customHeight="1"/>
  <cols>
    <col min="1" max="1" width="10.625" style="12" customWidth="1"/>
    <col min="2" max="7" width="3.625" style="12" customWidth="1"/>
    <col min="8" max="23" width="4.625" style="12" customWidth="1"/>
    <col min="24" max="24" width="10.625" style="12" customWidth="1"/>
    <col min="25" max="30" width="3.625" style="12" customWidth="1"/>
    <col min="31" max="33" width="4.625" style="12" customWidth="1"/>
    <col min="34" max="34" width="6.625" style="12" customWidth="1"/>
    <col min="35" max="35" width="2.625" style="12" customWidth="1"/>
    <col min="36" max="46" width="4.625" style="12" customWidth="1"/>
    <col min="47" max="79" width="9.625" style="1" customWidth="1"/>
    <col min="80" max="16384" width="9.625" style="12" customWidth="1"/>
  </cols>
  <sheetData>
    <row r="1" spans="1:79" s="2" customFormat="1" ht="15" customHeight="1">
      <c r="A1" s="15" t="s">
        <v>0</v>
      </c>
      <c r="B1" s="90" t="s">
        <v>1</v>
      </c>
      <c r="C1" s="16"/>
      <c r="D1" s="16"/>
      <c r="E1" s="16"/>
      <c r="F1" s="16"/>
      <c r="G1" s="16"/>
      <c r="H1" s="16"/>
      <c r="I1" s="16"/>
      <c r="J1" s="130" t="s">
        <v>2</v>
      </c>
      <c r="K1" s="131"/>
      <c r="L1" s="132"/>
      <c r="M1" s="133" t="s">
        <v>3</v>
      </c>
      <c r="N1" s="131"/>
      <c r="O1" s="131"/>
      <c r="P1" s="130" t="s">
        <v>4</v>
      </c>
      <c r="Q1" s="132"/>
      <c r="R1" s="134"/>
      <c r="S1" s="16"/>
      <c r="T1" s="16"/>
      <c r="U1" s="16"/>
      <c r="V1" s="16"/>
      <c r="W1" s="1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8" t="s">
        <v>132</v>
      </c>
      <c r="B2" s="19"/>
      <c r="C2" s="19"/>
      <c r="D2" s="19"/>
      <c r="E2" s="19"/>
      <c r="F2" s="19"/>
      <c r="G2" s="19"/>
      <c r="H2" s="19"/>
      <c r="I2" s="19"/>
      <c r="J2" s="180">
        <v>5060</v>
      </c>
      <c r="K2" s="181"/>
      <c r="L2" s="182"/>
      <c r="M2" s="135"/>
      <c r="N2" s="136"/>
      <c r="O2" s="136"/>
      <c r="P2" s="137">
        <v>3</v>
      </c>
      <c r="Q2" s="138"/>
      <c r="R2" s="139"/>
      <c r="S2" s="19"/>
      <c r="T2" s="19"/>
      <c r="U2" s="19"/>
      <c r="V2" s="19"/>
      <c r="W2" s="21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140" t="s">
        <v>5</v>
      </c>
      <c r="K3" s="141"/>
      <c r="L3" s="141"/>
      <c r="M3" s="141"/>
      <c r="N3" s="141"/>
      <c r="O3" s="141"/>
      <c r="P3" s="142" t="s">
        <v>6</v>
      </c>
      <c r="Q3" s="143"/>
      <c r="R3" s="144" t="s">
        <v>7</v>
      </c>
      <c r="S3" s="23"/>
      <c r="T3" s="23"/>
      <c r="U3" s="23"/>
      <c r="V3" s="15" t="s">
        <v>8</v>
      </c>
      <c r="W3" s="17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8" t="s">
        <v>9</v>
      </c>
      <c r="B4" s="19"/>
      <c r="C4" s="19"/>
      <c r="D4" s="178" t="s">
        <v>123</v>
      </c>
      <c r="E4" s="189"/>
      <c r="F4" s="158" t="s">
        <v>169</v>
      </c>
      <c r="G4" s="19"/>
      <c r="H4" s="169" t="s">
        <v>170</v>
      </c>
      <c r="I4" s="20"/>
      <c r="J4" s="145"/>
      <c r="K4" s="136"/>
      <c r="L4" s="136"/>
      <c r="M4" s="136"/>
      <c r="N4" s="136"/>
      <c r="O4" s="136"/>
      <c r="P4" s="151" t="s">
        <v>165</v>
      </c>
      <c r="Q4" s="138"/>
      <c r="R4" s="152" t="s">
        <v>180</v>
      </c>
      <c r="S4" s="24"/>
      <c r="T4" s="19"/>
      <c r="U4" s="19"/>
      <c r="V4" s="25">
        <v>1</v>
      </c>
      <c r="W4" s="26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7"/>
      <c r="B5" s="28"/>
      <c r="C5" s="28"/>
      <c r="D5" s="27"/>
      <c r="E5" s="28"/>
      <c r="F5" s="28"/>
      <c r="G5" s="28"/>
      <c r="H5" s="29"/>
      <c r="I5" s="27"/>
      <c r="J5" s="29"/>
      <c r="K5" s="28"/>
      <c r="L5" s="28"/>
      <c r="M5" s="28"/>
      <c r="N5" s="28"/>
      <c r="O5" s="28"/>
      <c r="P5" s="29"/>
      <c r="Q5" s="28"/>
      <c r="R5" s="29"/>
      <c r="S5" s="30"/>
      <c r="T5" s="28"/>
      <c r="U5" s="28"/>
      <c r="V5" s="28"/>
      <c r="W5" s="28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11" customFormat="1" ht="15" customHeight="1">
      <c r="A6" s="6" t="s">
        <v>10</v>
      </c>
      <c r="B6" s="7"/>
      <c r="C6" s="7"/>
      <c r="D6" s="146" t="s">
        <v>160</v>
      </c>
      <c r="E6" s="7"/>
      <c r="F6" s="7"/>
      <c r="G6" s="7"/>
      <c r="H6" s="7"/>
      <c r="I6" s="7"/>
      <c r="J6" s="8" t="s">
        <v>11</v>
      </c>
      <c r="K6" s="7"/>
      <c r="L6" s="7"/>
      <c r="M6" s="147" t="s">
        <v>21</v>
      </c>
      <c r="N6" s="9" t="s">
        <v>12</v>
      </c>
      <c r="O6" s="148"/>
      <c r="P6" s="163" t="s">
        <v>159</v>
      </c>
      <c r="Q6" s="7"/>
      <c r="R6" s="7"/>
      <c r="S6" s="7"/>
      <c r="T6" s="149"/>
      <c r="U6" s="7"/>
      <c r="V6" s="7"/>
      <c r="W6" s="10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46" ht="15" customHeight="1">
      <c r="A7" s="40"/>
      <c r="B7" s="11"/>
      <c r="C7" s="11"/>
      <c r="D7" s="4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5" customHeight="1">
      <c r="A8" s="6" t="s">
        <v>13</v>
      </c>
      <c r="B8" s="7"/>
      <c r="C8" s="7"/>
      <c r="D8" s="7"/>
      <c r="E8" s="10"/>
      <c r="F8" s="46" t="s">
        <v>14</v>
      </c>
      <c r="G8" s="10"/>
      <c r="H8" s="112" t="s">
        <v>124</v>
      </c>
      <c r="I8" s="93" t="s">
        <v>124</v>
      </c>
      <c r="J8" s="93" t="s">
        <v>125</v>
      </c>
      <c r="K8" s="112" t="s">
        <v>126</v>
      </c>
      <c r="L8" s="112" t="s">
        <v>127</v>
      </c>
      <c r="M8" s="93" t="s">
        <v>128</v>
      </c>
      <c r="N8" s="93" t="s">
        <v>129</v>
      </c>
      <c r="O8" s="93" t="s">
        <v>130</v>
      </c>
      <c r="P8" s="93" t="s">
        <v>131</v>
      </c>
      <c r="Q8" s="47"/>
      <c r="R8" s="47"/>
      <c r="S8" s="47"/>
      <c r="T8" s="47"/>
      <c r="U8" s="47"/>
      <c r="V8" s="47"/>
      <c r="W8" s="47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5" customHeight="1">
      <c r="A9" s="48" t="s">
        <v>15</v>
      </c>
      <c r="B9" s="49"/>
      <c r="C9" s="49"/>
      <c r="D9" s="49"/>
      <c r="E9" s="51"/>
      <c r="F9" s="55" t="s">
        <v>16</v>
      </c>
      <c r="G9" s="51"/>
      <c r="H9" s="94">
        <v>-15</v>
      </c>
      <c r="I9" s="94">
        <v>38</v>
      </c>
      <c r="J9" s="56">
        <v>50</v>
      </c>
      <c r="K9" s="56">
        <v>100</v>
      </c>
      <c r="L9" s="56">
        <v>150</v>
      </c>
      <c r="M9" s="56">
        <v>200</v>
      </c>
      <c r="N9" s="56">
        <v>250</v>
      </c>
      <c r="O9" s="56">
        <v>300</v>
      </c>
      <c r="P9" s="56">
        <v>350</v>
      </c>
      <c r="Q9" s="56"/>
      <c r="R9" s="56"/>
      <c r="S9" s="56"/>
      <c r="T9" s="56"/>
      <c r="U9" s="56"/>
      <c r="V9" s="56"/>
      <c r="W9" s="56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5" customHeight="1">
      <c r="A11" s="40" t="s">
        <v>146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79" s="14" customFormat="1" ht="15" customHeight="1">
      <c r="A12" s="113" t="s">
        <v>17</v>
      </c>
      <c r="B12" s="116" t="s">
        <v>18</v>
      </c>
      <c r="C12" s="116" t="s">
        <v>19</v>
      </c>
      <c r="D12" s="116" t="s">
        <v>20</v>
      </c>
      <c r="E12" s="116" t="s">
        <v>21</v>
      </c>
      <c r="F12" s="116" t="s">
        <v>22</v>
      </c>
      <c r="G12" s="116" t="s">
        <v>23</v>
      </c>
      <c r="H12" s="116" t="s">
        <v>24</v>
      </c>
      <c r="I12" s="116" t="s">
        <v>25</v>
      </c>
      <c r="J12" s="115">
        <v>8</v>
      </c>
      <c r="K12" s="115">
        <v>10</v>
      </c>
      <c r="L12" s="116"/>
      <c r="M12" s="116"/>
      <c r="N12" s="116"/>
      <c r="O12" s="116"/>
      <c r="P12" s="116"/>
      <c r="Q12" s="116"/>
      <c r="R12" s="116"/>
      <c r="S12" s="116"/>
      <c r="T12" s="115" t="s">
        <v>1</v>
      </c>
      <c r="U12" s="115"/>
      <c r="V12" s="115"/>
      <c r="W12" s="11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14" customFormat="1" ht="15" customHeight="1">
      <c r="A13" s="113" t="s">
        <v>26</v>
      </c>
      <c r="B13" s="117" t="s">
        <v>27</v>
      </c>
      <c r="C13" s="117" t="s">
        <v>28</v>
      </c>
      <c r="D13" s="117" t="s">
        <v>29</v>
      </c>
      <c r="E13" s="117" t="s">
        <v>30</v>
      </c>
      <c r="F13" s="117" t="s">
        <v>31</v>
      </c>
      <c r="G13" s="117" t="s">
        <v>32</v>
      </c>
      <c r="H13" s="117" t="s">
        <v>33</v>
      </c>
      <c r="I13" s="117" t="s">
        <v>34</v>
      </c>
      <c r="J13" s="117" t="s">
        <v>35</v>
      </c>
      <c r="K13" s="117" t="s">
        <v>36</v>
      </c>
      <c r="L13" s="117"/>
      <c r="M13" s="117"/>
      <c r="N13" s="117"/>
      <c r="O13" s="117"/>
      <c r="P13" s="117"/>
      <c r="Q13" s="117"/>
      <c r="R13" s="117"/>
      <c r="S13" s="117"/>
      <c r="T13" s="118" t="s">
        <v>1</v>
      </c>
      <c r="U13" s="118"/>
      <c r="V13" s="118"/>
      <c r="W13" s="118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14" customFormat="1" ht="15" customHeight="1">
      <c r="A14" s="113" t="s">
        <v>37</v>
      </c>
      <c r="B14" s="119" t="s">
        <v>38</v>
      </c>
      <c r="C14" s="119" t="s">
        <v>39</v>
      </c>
      <c r="D14" s="119" t="s">
        <v>40</v>
      </c>
      <c r="E14" s="119" t="s">
        <v>41</v>
      </c>
      <c r="F14" s="119" t="s">
        <v>39</v>
      </c>
      <c r="G14" s="116" t="s">
        <v>171</v>
      </c>
      <c r="H14" s="116" t="s">
        <v>172</v>
      </c>
      <c r="I14" s="116" t="s">
        <v>173</v>
      </c>
      <c r="J14" s="116" t="s">
        <v>174</v>
      </c>
      <c r="K14" s="116" t="s">
        <v>175</v>
      </c>
      <c r="L14" s="119"/>
      <c r="M14" s="119"/>
      <c r="N14" s="119"/>
      <c r="O14" s="119"/>
      <c r="P14" s="119"/>
      <c r="Q14" s="119"/>
      <c r="R14" s="119"/>
      <c r="S14" s="119"/>
      <c r="T14" s="120" t="s">
        <v>1</v>
      </c>
      <c r="U14" s="120"/>
      <c r="V14" s="120"/>
      <c r="W14" s="12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4" customFormat="1" ht="15" customHeight="1">
      <c r="A15" s="113" t="s">
        <v>42</v>
      </c>
      <c r="B15" s="186">
        <v>80</v>
      </c>
      <c r="C15" s="190"/>
      <c r="D15" s="190"/>
      <c r="E15" s="191"/>
      <c r="F15" s="186">
        <v>40</v>
      </c>
      <c r="G15" s="187"/>
      <c r="H15" s="187"/>
      <c r="I15" s="188"/>
      <c r="J15" s="115">
        <v>20</v>
      </c>
      <c r="K15" s="114">
        <v>30</v>
      </c>
      <c r="L15" s="183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46" ht="15" customHeight="1">
      <c r="A16" s="40" t="s">
        <v>43</v>
      </c>
      <c r="B16" s="11"/>
      <c r="C16" s="11"/>
      <c r="D16" s="11"/>
      <c r="E16" s="11"/>
      <c r="F16" s="11"/>
      <c r="G16" s="11"/>
      <c r="H16" s="11"/>
      <c r="I16" s="11"/>
      <c r="J16" s="67" t="s">
        <v>44</v>
      </c>
      <c r="K16" s="40" t="s">
        <v>45</v>
      </c>
      <c r="L16" s="68" t="s">
        <v>46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5" customHeight="1">
      <c r="A17" s="40" t="s">
        <v>47</v>
      </c>
      <c r="B17" s="11"/>
      <c r="C17" s="11"/>
      <c r="D17" s="11"/>
      <c r="E17" s="11"/>
      <c r="F17" s="11"/>
      <c r="G17" s="11"/>
      <c r="H17" s="11"/>
      <c r="I17" s="11"/>
      <c r="J17" s="68" t="s">
        <v>147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5" customHeight="1">
      <c r="A18" s="4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5" customHeight="1">
      <c r="A19" s="35" t="s">
        <v>48</v>
      </c>
      <c r="B19" s="36"/>
      <c r="C19" s="35" t="s">
        <v>49</v>
      </c>
      <c r="D19" s="34"/>
      <c r="E19" s="34"/>
      <c r="F19" s="34"/>
      <c r="G19" s="34"/>
      <c r="H19" s="34"/>
      <c r="I19" s="36"/>
      <c r="J19" s="69" t="s">
        <v>50</v>
      </c>
      <c r="K19" s="70"/>
      <c r="L19" s="39" t="s">
        <v>51</v>
      </c>
      <c r="M19" s="34"/>
      <c r="N19" s="34"/>
      <c r="O19" s="34"/>
      <c r="P19" s="35" t="s">
        <v>52</v>
      </c>
      <c r="Q19" s="34"/>
      <c r="R19" s="34"/>
      <c r="S19" s="36"/>
      <c r="T19" s="39" t="s">
        <v>53</v>
      </c>
      <c r="U19" s="34"/>
      <c r="V19" s="71" t="s">
        <v>54</v>
      </c>
      <c r="W19" s="3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5" customHeight="1">
      <c r="A20" s="57" t="s">
        <v>55</v>
      </c>
      <c r="B20" s="43"/>
      <c r="C20" s="42"/>
      <c r="D20" s="31"/>
      <c r="E20" s="31"/>
      <c r="F20" s="31"/>
      <c r="G20" s="31"/>
      <c r="H20" s="31"/>
      <c r="I20" s="43"/>
      <c r="J20" s="72" t="s">
        <v>56</v>
      </c>
      <c r="K20" s="73"/>
      <c r="L20" s="31"/>
      <c r="M20" s="31"/>
      <c r="N20" s="31"/>
      <c r="O20" s="31"/>
      <c r="P20" s="57" t="s">
        <v>55</v>
      </c>
      <c r="Q20" s="31"/>
      <c r="R20" s="31"/>
      <c r="S20" s="43"/>
      <c r="T20" s="31"/>
      <c r="U20" s="31"/>
      <c r="V20" s="42"/>
      <c r="W20" s="43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5" customHeight="1">
      <c r="A21" s="50"/>
      <c r="B21" s="51"/>
      <c r="C21" s="75"/>
      <c r="D21" s="76"/>
      <c r="E21" s="63"/>
      <c r="F21" s="49"/>
      <c r="G21" s="49"/>
      <c r="H21" s="49"/>
      <c r="I21" s="51"/>
      <c r="J21" s="77" t="s">
        <v>57</v>
      </c>
      <c r="K21" s="78" t="s">
        <v>57</v>
      </c>
      <c r="L21" s="49"/>
      <c r="M21" s="49"/>
      <c r="N21" s="49"/>
      <c r="O21" s="49"/>
      <c r="P21" s="50"/>
      <c r="Q21" s="49"/>
      <c r="R21" s="49"/>
      <c r="S21" s="51"/>
      <c r="T21" s="49"/>
      <c r="U21" s="49"/>
      <c r="V21" s="48"/>
      <c r="W21" s="5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" customHeight="1">
      <c r="A22" s="57" t="s">
        <v>58</v>
      </c>
      <c r="B22" s="43"/>
      <c r="C22" s="57" t="s">
        <v>181</v>
      </c>
      <c r="D22" s="32"/>
      <c r="E22" s="32"/>
      <c r="F22" s="31"/>
      <c r="G22" s="31"/>
      <c r="H22" s="31"/>
      <c r="I22" s="43"/>
      <c r="J22" s="79" t="s">
        <v>148</v>
      </c>
      <c r="K22" s="80">
        <v>10</v>
      </c>
      <c r="L22" s="74" t="s">
        <v>182</v>
      </c>
      <c r="M22" s="31"/>
      <c r="N22" s="31"/>
      <c r="O22" s="31"/>
      <c r="P22" s="121" t="s">
        <v>59</v>
      </c>
      <c r="Q22" s="122"/>
      <c r="R22" s="122"/>
      <c r="S22" s="123"/>
      <c r="T22" s="124" t="s">
        <v>60</v>
      </c>
      <c r="U22" s="31"/>
      <c r="V22" s="42"/>
      <c r="W22" s="43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79" s="13" customFormat="1" ht="15" customHeight="1">
      <c r="A23" s="50"/>
      <c r="B23" s="51"/>
      <c r="C23" s="48"/>
      <c r="D23" s="76"/>
      <c r="E23" s="76"/>
      <c r="F23" s="49"/>
      <c r="G23" s="49"/>
      <c r="H23" s="49"/>
      <c r="I23" s="51"/>
      <c r="J23" s="81"/>
      <c r="K23" s="82"/>
      <c r="L23" s="83"/>
      <c r="M23" s="49"/>
      <c r="N23" s="49"/>
      <c r="O23" s="49"/>
      <c r="P23" s="62"/>
      <c r="Q23" s="49"/>
      <c r="R23" s="49"/>
      <c r="S23" s="51"/>
      <c r="T23" s="63"/>
      <c r="U23" s="49"/>
      <c r="V23" s="50"/>
      <c r="W23" s="51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13" customFormat="1" ht="15" customHeight="1">
      <c r="A24" s="48" t="s">
        <v>61</v>
      </c>
      <c r="B24" s="51"/>
      <c r="C24" s="48" t="s">
        <v>62</v>
      </c>
      <c r="D24" s="76"/>
      <c r="E24" s="76"/>
      <c r="F24" s="49"/>
      <c r="G24" s="49"/>
      <c r="H24" s="49"/>
      <c r="I24" s="49"/>
      <c r="J24" s="84"/>
      <c r="K24" s="84"/>
      <c r="L24" s="7"/>
      <c r="M24" s="7"/>
      <c r="N24" s="7"/>
      <c r="O24" s="7"/>
      <c r="P24" s="8"/>
      <c r="Q24" s="7"/>
      <c r="R24" s="7"/>
      <c r="S24" s="10"/>
      <c r="T24" s="7"/>
      <c r="U24" s="7"/>
      <c r="V24" s="127" t="s">
        <v>134</v>
      </c>
      <c r="W24" s="51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46" ht="15" customHeight="1">
      <c r="A25" s="6" t="s">
        <v>63</v>
      </c>
      <c r="B25" s="10"/>
      <c r="C25" s="6" t="s">
        <v>117</v>
      </c>
      <c r="D25" s="153"/>
      <c r="E25" s="153"/>
      <c r="F25" s="7"/>
      <c r="G25" s="7"/>
      <c r="H25" s="7"/>
      <c r="I25" s="10"/>
      <c r="J25" s="84" t="s">
        <v>148</v>
      </c>
      <c r="K25" s="154">
        <v>10</v>
      </c>
      <c r="L25" s="155"/>
      <c r="M25" s="7"/>
      <c r="N25" s="7"/>
      <c r="O25" s="7"/>
      <c r="P25" s="46" t="s">
        <v>64</v>
      </c>
      <c r="Q25" s="7"/>
      <c r="R25" s="7"/>
      <c r="S25" s="10"/>
      <c r="T25" s="7" t="s">
        <v>60</v>
      </c>
      <c r="U25" s="7"/>
      <c r="V25" s="129" t="s">
        <v>65</v>
      </c>
      <c r="W25" s="10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5" customHeight="1">
      <c r="A26" s="57" t="s">
        <v>66</v>
      </c>
      <c r="B26" s="43"/>
      <c r="C26" s="57" t="s">
        <v>67</v>
      </c>
      <c r="D26" s="32"/>
      <c r="E26" s="32"/>
      <c r="F26" s="31"/>
      <c r="G26" s="31"/>
      <c r="H26" s="31"/>
      <c r="I26" s="43"/>
      <c r="J26" s="85"/>
      <c r="K26" s="80"/>
      <c r="L26" s="31"/>
      <c r="M26" s="31"/>
      <c r="N26" s="31"/>
      <c r="O26" s="31"/>
      <c r="P26" s="41" t="s">
        <v>68</v>
      </c>
      <c r="Q26" s="31"/>
      <c r="R26" s="31"/>
      <c r="S26" s="43"/>
      <c r="T26" s="61" t="s">
        <v>60</v>
      </c>
      <c r="U26" s="31"/>
      <c r="V26" s="125" t="s">
        <v>143</v>
      </c>
      <c r="W26" s="43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5" customHeight="1">
      <c r="A27" s="57"/>
      <c r="B27" s="43"/>
      <c r="C27" s="57"/>
      <c r="D27" s="32"/>
      <c r="E27" s="32"/>
      <c r="F27" s="31"/>
      <c r="G27" s="31"/>
      <c r="H27" s="31"/>
      <c r="I27" s="43"/>
      <c r="J27" s="85"/>
      <c r="K27" s="80"/>
      <c r="L27" s="31"/>
      <c r="M27" s="31"/>
      <c r="N27" s="31"/>
      <c r="O27" s="31"/>
      <c r="P27" s="41"/>
      <c r="Q27" s="31"/>
      <c r="R27" s="31"/>
      <c r="S27" s="43"/>
      <c r="T27" s="61"/>
      <c r="U27" s="31"/>
      <c r="V27" s="121" t="s">
        <v>144</v>
      </c>
      <c r="W27" s="43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5" customHeight="1">
      <c r="A28" s="50"/>
      <c r="B28" s="51"/>
      <c r="C28" s="48" t="s">
        <v>117</v>
      </c>
      <c r="D28" s="76"/>
      <c r="E28" s="76"/>
      <c r="F28" s="49"/>
      <c r="G28" s="49"/>
      <c r="H28" s="49"/>
      <c r="I28" s="51"/>
      <c r="J28" s="86" t="s">
        <v>70</v>
      </c>
      <c r="K28" s="82"/>
      <c r="L28" s="49"/>
      <c r="M28" s="49"/>
      <c r="N28" s="49"/>
      <c r="O28" s="49"/>
      <c r="P28" s="62" t="s">
        <v>64</v>
      </c>
      <c r="Q28" s="49"/>
      <c r="R28" s="49"/>
      <c r="S28" s="51"/>
      <c r="T28" s="49" t="s">
        <v>60</v>
      </c>
      <c r="U28" s="49"/>
      <c r="V28" s="127" t="s">
        <v>69</v>
      </c>
      <c r="W28" s="51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79" s="13" customFormat="1" ht="15" customHeight="1">
      <c r="A29" s="57" t="s">
        <v>71</v>
      </c>
      <c r="B29" s="43"/>
      <c r="C29" s="57" t="s">
        <v>72</v>
      </c>
      <c r="D29" s="32"/>
      <c r="E29" s="32"/>
      <c r="F29" s="31"/>
      <c r="G29" s="31"/>
      <c r="H29" s="31"/>
      <c r="I29" s="43"/>
      <c r="J29" s="85" t="s">
        <v>148</v>
      </c>
      <c r="K29" s="80" t="s">
        <v>149</v>
      </c>
      <c r="L29" s="74" t="s">
        <v>73</v>
      </c>
      <c r="M29" s="31"/>
      <c r="N29" s="31"/>
      <c r="O29" s="31"/>
      <c r="P29" s="57" t="s">
        <v>59</v>
      </c>
      <c r="Q29" s="31"/>
      <c r="R29" s="31"/>
      <c r="S29" s="43"/>
      <c r="T29" s="61" t="s">
        <v>60</v>
      </c>
      <c r="U29" s="31"/>
      <c r="V29" s="164" t="s">
        <v>156</v>
      </c>
      <c r="W29" s="43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46" ht="15" customHeight="1">
      <c r="A30" s="50"/>
      <c r="B30" s="51"/>
      <c r="C30" s="50"/>
      <c r="D30" s="76"/>
      <c r="E30" s="76"/>
      <c r="F30" s="49"/>
      <c r="G30" s="49"/>
      <c r="H30" s="49"/>
      <c r="I30" s="51"/>
      <c r="J30" s="81"/>
      <c r="K30" s="82"/>
      <c r="L30" s="83" t="s">
        <v>74</v>
      </c>
      <c r="M30" s="49"/>
      <c r="N30" s="49"/>
      <c r="O30" s="49"/>
      <c r="P30" s="50"/>
      <c r="Q30" s="49"/>
      <c r="R30" s="49"/>
      <c r="S30" s="51"/>
      <c r="T30" s="49"/>
      <c r="U30" s="49"/>
      <c r="V30" s="128"/>
      <c r="W30" s="5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79" s="13" customFormat="1" ht="15" customHeight="1">
      <c r="A31" s="57" t="s">
        <v>75</v>
      </c>
      <c r="B31" s="43"/>
      <c r="C31" s="57" t="s">
        <v>76</v>
      </c>
      <c r="D31" s="32"/>
      <c r="E31" s="32"/>
      <c r="F31" s="31"/>
      <c r="G31" s="31"/>
      <c r="H31" s="31"/>
      <c r="I31" s="43"/>
      <c r="J31" s="85">
        <v>1</v>
      </c>
      <c r="K31" s="80">
        <v>2</v>
      </c>
      <c r="L31" s="170" t="s">
        <v>166</v>
      </c>
      <c r="M31" s="31"/>
      <c r="N31" s="31"/>
      <c r="O31" s="31"/>
      <c r="P31" s="41" t="s">
        <v>68</v>
      </c>
      <c r="Q31" s="31"/>
      <c r="R31" s="31"/>
      <c r="S31" s="43"/>
      <c r="T31" s="61" t="s">
        <v>60</v>
      </c>
      <c r="U31" s="91"/>
      <c r="V31" s="125" t="s">
        <v>143</v>
      </c>
      <c r="W31" s="43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13" customFormat="1" ht="15" customHeight="1">
      <c r="A32" s="48" t="s">
        <v>77</v>
      </c>
      <c r="B32" s="51"/>
      <c r="C32" s="48" t="s">
        <v>118</v>
      </c>
      <c r="D32" s="76"/>
      <c r="E32" s="76"/>
      <c r="F32" s="49"/>
      <c r="G32" s="49"/>
      <c r="H32" s="49"/>
      <c r="I32" s="51"/>
      <c r="J32" s="81"/>
      <c r="K32" s="82"/>
      <c r="L32" s="171"/>
      <c r="M32" s="49"/>
      <c r="N32" s="49"/>
      <c r="O32" s="49"/>
      <c r="P32" s="50"/>
      <c r="Q32" s="49"/>
      <c r="R32" s="49"/>
      <c r="S32" s="51"/>
      <c r="T32" s="49"/>
      <c r="U32" s="49"/>
      <c r="V32" s="128" t="s">
        <v>144</v>
      </c>
      <c r="W32" s="5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13" customFormat="1" ht="15" customHeight="1">
      <c r="A33" s="6" t="s">
        <v>78</v>
      </c>
      <c r="B33" s="10"/>
      <c r="C33" s="6" t="s">
        <v>118</v>
      </c>
      <c r="D33" s="153"/>
      <c r="E33" s="153"/>
      <c r="F33" s="7"/>
      <c r="G33" s="7"/>
      <c r="H33" s="7"/>
      <c r="I33" s="10"/>
      <c r="J33" s="84" t="s">
        <v>148</v>
      </c>
      <c r="K33" s="154">
        <v>10</v>
      </c>
      <c r="L33" s="172" t="s">
        <v>166</v>
      </c>
      <c r="M33" s="7"/>
      <c r="N33" s="7"/>
      <c r="O33" s="7"/>
      <c r="P33" s="46" t="s">
        <v>68</v>
      </c>
      <c r="Q33" s="7"/>
      <c r="R33" s="7"/>
      <c r="S33" s="10"/>
      <c r="T33" s="156" t="s">
        <v>60</v>
      </c>
      <c r="U33" s="157"/>
      <c r="V33" s="129" t="s">
        <v>135</v>
      </c>
      <c r="W33" s="10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46" ht="15" customHeight="1">
      <c r="A34" s="46" t="s">
        <v>79</v>
      </c>
      <c r="B34" s="10"/>
      <c r="C34" s="6" t="s">
        <v>118</v>
      </c>
      <c r="D34" s="153"/>
      <c r="E34" s="153"/>
      <c r="F34" s="7"/>
      <c r="G34" s="7"/>
      <c r="H34" s="7"/>
      <c r="I34" s="10"/>
      <c r="J34" s="84">
        <v>0.5</v>
      </c>
      <c r="K34" s="154">
        <v>10</v>
      </c>
      <c r="L34" s="172" t="s">
        <v>167</v>
      </c>
      <c r="M34" s="7"/>
      <c r="N34" s="7"/>
      <c r="O34" s="7"/>
      <c r="P34" s="46" t="s">
        <v>68</v>
      </c>
      <c r="Q34" s="7"/>
      <c r="R34" s="7"/>
      <c r="S34" s="10"/>
      <c r="T34" s="156" t="s">
        <v>60</v>
      </c>
      <c r="U34" s="157"/>
      <c r="V34" s="129" t="s">
        <v>135</v>
      </c>
      <c r="W34" s="10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79" s="4" customFormat="1" ht="15" customHeight="1">
      <c r="A35" s="48" t="s">
        <v>80</v>
      </c>
      <c r="B35" s="51"/>
      <c r="C35" s="48" t="s">
        <v>119</v>
      </c>
      <c r="D35" s="76"/>
      <c r="E35" s="76"/>
      <c r="F35" s="49"/>
      <c r="G35" s="49"/>
      <c r="H35" s="49"/>
      <c r="I35" s="51"/>
      <c r="J35" s="81">
        <v>1</v>
      </c>
      <c r="K35" s="82">
        <v>10</v>
      </c>
      <c r="L35" s="173" t="s">
        <v>166</v>
      </c>
      <c r="M35" s="49"/>
      <c r="N35" s="49"/>
      <c r="O35" s="49"/>
      <c r="P35" s="62" t="s">
        <v>68</v>
      </c>
      <c r="Q35" s="49"/>
      <c r="R35" s="49"/>
      <c r="S35" s="51"/>
      <c r="T35" s="63" t="s">
        <v>60</v>
      </c>
      <c r="U35" s="92"/>
      <c r="V35" s="127" t="s">
        <v>135</v>
      </c>
      <c r="W35" s="51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4" customFormat="1" ht="15" customHeight="1">
      <c r="A36" s="41" t="s">
        <v>81</v>
      </c>
      <c r="B36" s="43"/>
      <c r="C36" s="41" t="s">
        <v>118</v>
      </c>
      <c r="D36" s="99"/>
      <c r="E36" s="99"/>
      <c r="F36" s="31"/>
      <c r="G36" s="31"/>
      <c r="H36" s="31" t="s">
        <v>82</v>
      </c>
      <c r="I36" s="43"/>
      <c r="J36" s="111" t="s">
        <v>19</v>
      </c>
      <c r="K36" s="100">
        <v>2</v>
      </c>
      <c r="L36" s="170" t="s">
        <v>168</v>
      </c>
      <c r="M36" s="31"/>
      <c r="N36" s="31"/>
      <c r="O36" s="31"/>
      <c r="P36" s="41" t="s">
        <v>68</v>
      </c>
      <c r="Q36" s="31"/>
      <c r="R36" s="31"/>
      <c r="S36" s="43"/>
      <c r="T36" s="61" t="s">
        <v>60</v>
      </c>
      <c r="U36" s="101"/>
      <c r="V36" s="125" t="s">
        <v>158</v>
      </c>
      <c r="W36" s="43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</row>
    <row r="37" spans="1:79" s="4" customFormat="1" ht="15" customHeight="1">
      <c r="A37" s="62" t="s">
        <v>83</v>
      </c>
      <c r="B37" s="51"/>
      <c r="C37" s="62"/>
      <c r="D37" s="102"/>
      <c r="E37" s="102"/>
      <c r="F37" s="49"/>
      <c r="G37" s="49"/>
      <c r="H37" s="49"/>
      <c r="I37" s="51"/>
      <c r="J37" s="103"/>
      <c r="K37" s="104"/>
      <c r="L37" s="173"/>
      <c r="M37" s="49"/>
      <c r="N37" s="49"/>
      <c r="O37" s="49"/>
      <c r="P37" s="62"/>
      <c r="Q37" s="49"/>
      <c r="R37" s="49"/>
      <c r="S37" s="51"/>
      <c r="T37" s="63"/>
      <c r="U37" s="92"/>
      <c r="V37" s="127" t="s">
        <v>156</v>
      </c>
      <c r="W37" s="51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</row>
    <row r="38" spans="1:46" ht="15" customHeight="1">
      <c r="A38" s="6" t="s">
        <v>84</v>
      </c>
      <c r="B38" s="10"/>
      <c r="C38" s="6" t="s">
        <v>85</v>
      </c>
      <c r="D38" s="153"/>
      <c r="E38" s="153"/>
      <c r="F38" s="7"/>
      <c r="G38" s="7"/>
      <c r="H38" s="7"/>
      <c r="I38" s="10"/>
      <c r="J38" s="84" t="s">
        <v>148</v>
      </c>
      <c r="K38" s="154">
        <v>10</v>
      </c>
      <c r="L38" s="172" t="s">
        <v>167</v>
      </c>
      <c r="M38" s="7"/>
      <c r="N38" s="7"/>
      <c r="O38" s="7"/>
      <c r="P38" s="46" t="s">
        <v>86</v>
      </c>
      <c r="Q38" s="7"/>
      <c r="R38" s="7"/>
      <c r="S38" s="10"/>
      <c r="T38" s="156" t="s">
        <v>60</v>
      </c>
      <c r="U38" s="7"/>
      <c r="V38" s="129" t="s">
        <v>150</v>
      </c>
      <c r="W38" s="10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79" s="4" customFormat="1" ht="15" customHeight="1">
      <c r="A39" s="57" t="s">
        <v>87</v>
      </c>
      <c r="B39" s="43"/>
      <c r="C39" s="57" t="s">
        <v>118</v>
      </c>
      <c r="D39" s="32"/>
      <c r="E39" s="32"/>
      <c r="F39" s="31"/>
      <c r="G39" s="31"/>
      <c r="H39" s="31"/>
      <c r="I39" s="43"/>
      <c r="J39" s="85"/>
      <c r="K39" s="95"/>
      <c r="L39" s="61" t="s">
        <v>88</v>
      </c>
      <c r="M39" s="31"/>
      <c r="N39" s="31"/>
      <c r="O39" s="31"/>
      <c r="P39" s="41" t="s">
        <v>89</v>
      </c>
      <c r="Q39" s="31"/>
      <c r="R39" s="31"/>
      <c r="S39" s="43"/>
      <c r="T39" s="61" t="s">
        <v>136</v>
      </c>
      <c r="U39" s="31"/>
      <c r="V39" s="125" t="s">
        <v>137</v>
      </c>
      <c r="W39" s="43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</row>
    <row r="40" spans="1:79" s="13" customFormat="1" ht="15" customHeight="1">
      <c r="A40" s="50"/>
      <c r="B40" s="51"/>
      <c r="C40" s="50"/>
      <c r="D40" s="76"/>
      <c r="E40" s="76"/>
      <c r="F40" s="49"/>
      <c r="G40" s="49"/>
      <c r="H40" s="49"/>
      <c r="I40" s="51"/>
      <c r="J40" s="81"/>
      <c r="K40" s="96"/>
      <c r="L40" s="63" t="s">
        <v>90</v>
      </c>
      <c r="M40" s="49"/>
      <c r="N40" s="49"/>
      <c r="O40" s="49"/>
      <c r="P40" s="62" t="s">
        <v>91</v>
      </c>
      <c r="Q40" s="49"/>
      <c r="R40" s="49"/>
      <c r="S40" s="51"/>
      <c r="T40" s="63" t="s">
        <v>136</v>
      </c>
      <c r="U40" s="49"/>
      <c r="V40" s="126" t="s">
        <v>137</v>
      </c>
      <c r="W40" s="51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13" customFormat="1" ht="15" customHeight="1">
      <c r="A41" s="6" t="s">
        <v>92</v>
      </c>
      <c r="B41" s="10"/>
      <c r="C41" s="6" t="s">
        <v>120</v>
      </c>
      <c r="D41" s="153"/>
      <c r="E41" s="153"/>
      <c r="F41" s="7"/>
      <c r="G41" s="7"/>
      <c r="H41" s="174" t="s">
        <v>177</v>
      </c>
      <c r="I41" s="10"/>
      <c r="J41" s="159" t="s">
        <v>148</v>
      </c>
      <c r="K41" s="154">
        <v>10</v>
      </c>
      <c r="L41" s="7" t="s">
        <v>139</v>
      </c>
      <c r="M41" s="7"/>
      <c r="N41" s="7"/>
      <c r="O41" s="7"/>
      <c r="P41" s="8" t="s">
        <v>138</v>
      </c>
      <c r="Q41" s="7"/>
      <c r="R41" s="7"/>
      <c r="S41" s="10"/>
      <c r="T41" s="7"/>
      <c r="U41" s="7"/>
      <c r="V41" s="175" t="s">
        <v>176</v>
      </c>
      <c r="W41" s="10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46" ht="15" customHeight="1">
      <c r="A42" s="48" t="s">
        <v>93</v>
      </c>
      <c r="B42" s="51"/>
      <c r="C42" s="48" t="s">
        <v>121</v>
      </c>
      <c r="D42" s="76"/>
      <c r="E42" s="76"/>
      <c r="F42" s="49"/>
      <c r="G42" s="49"/>
      <c r="H42" s="49"/>
      <c r="I42" s="51"/>
      <c r="J42" s="81" t="s">
        <v>148</v>
      </c>
      <c r="K42" s="82">
        <v>1</v>
      </c>
      <c r="L42" s="63" t="s">
        <v>94</v>
      </c>
      <c r="M42" s="49"/>
      <c r="N42" s="49"/>
      <c r="O42" s="49"/>
      <c r="P42" s="62" t="s">
        <v>68</v>
      </c>
      <c r="Q42" s="49"/>
      <c r="R42" s="49"/>
      <c r="S42" s="51"/>
      <c r="T42" s="63" t="s">
        <v>60</v>
      </c>
      <c r="U42" s="49"/>
      <c r="V42" s="128" t="s">
        <v>156</v>
      </c>
      <c r="W42" s="51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79" s="4" customFormat="1" ht="15" customHeight="1">
      <c r="A43" s="57" t="s">
        <v>95</v>
      </c>
      <c r="B43" s="43"/>
      <c r="C43" s="41"/>
      <c r="D43" s="99"/>
      <c r="E43" s="99"/>
      <c r="F43" s="31"/>
      <c r="G43" s="31"/>
      <c r="H43" s="31" t="s">
        <v>82</v>
      </c>
      <c r="I43" s="43"/>
      <c r="J43" s="85" t="s">
        <v>148</v>
      </c>
      <c r="K43" s="107" t="s">
        <v>19</v>
      </c>
      <c r="L43" s="61" t="s">
        <v>96</v>
      </c>
      <c r="M43" s="31"/>
      <c r="N43" s="31"/>
      <c r="O43" s="31"/>
      <c r="P43" s="41" t="s">
        <v>97</v>
      </c>
      <c r="Q43" s="31"/>
      <c r="R43" s="31"/>
      <c r="S43" s="43"/>
      <c r="T43" s="61"/>
      <c r="U43" s="101"/>
      <c r="V43" s="164" t="s">
        <v>157</v>
      </c>
      <c r="W43" s="43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</row>
    <row r="44" spans="1:79" ht="15" customHeight="1">
      <c r="A44" s="48" t="s">
        <v>98</v>
      </c>
      <c r="B44" s="51"/>
      <c r="C44" s="48"/>
      <c r="D44" s="102"/>
      <c r="E44" s="102"/>
      <c r="F44" s="49"/>
      <c r="G44" s="49"/>
      <c r="H44" s="49"/>
      <c r="I44" s="51"/>
      <c r="J44" s="81"/>
      <c r="K44" s="108"/>
      <c r="L44" s="63"/>
      <c r="M44" s="49"/>
      <c r="N44" s="49"/>
      <c r="O44" s="49"/>
      <c r="P44" s="48" t="s">
        <v>99</v>
      </c>
      <c r="Q44" s="49"/>
      <c r="R44" s="49"/>
      <c r="S44" s="51"/>
      <c r="T44" s="63"/>
      <c r="U44" s="92"/>
      <c r="V44" s="128" t="s">
        <v>156</v>
      </c>
      <c r="W44" s="51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</row>
    <row r="45" spans="1:79" s="13" customFormat="1" ht="15" customHeight="1">
      <c r="A45" s="61"/>
      <c r="B45" s="31"/>
      <c r="C45" s="31"/>
      <c r="D45" s="32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13" customFormat="1" ht="15" customHeight="1">
      <c r="A46" s="74" t="s">
        <v>100</v>
      </c>
      <c r="B46" s="4" t="s">
        <v>178</v>
      </c>
      <c r="C46" s="4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5" customHeight="1">
      <c r="A47" s="74"/>
      <c r="B47" s="4"/>
      <c r="D47" s="99"/>
      <c r="E47" s="99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</row>
    <row r="48" spans="1:23" ht="15" customHeight="1">
      <c r="A48" s="15" t="s">
        <v>0</v>
      </c>
      <c r="B48" s="16"/>
      <c r="C48" s="16"/>
      <c r="D48" s="16"/>
      <c r="E48" s="16"/>
      <c r="F48" s="16"/>
      <c r="G48" s="16"/>
      <c r="H48" s="16"/>
      <c r="I48" s="16"/>
      <c r="J48" s="130" t="s">
        <v>2</v>
      </c>
      <c r="K48" s="131"/>
      <c r="L48" s="132"/>
      <c r="M48" s="133" t="s">
        <v>3</v>
      </c>
      <c r="N48" s="131"/>
      <c r="O48" s="131"/>
      <c r="P48" s="130" t="s">
        <v>4</v>
      </c>
      <c r="Q48" s="132"/>
      <c r="R48" s="134"/>
      <c r="S48" s="16"/>
      <c r="T48" s="16"/>
      <c r="U48" s="16"/>
      <c r="V48" s="16"/>
      <c r="W48" s="17"/>
    </row>
    <row r="49" spans="1:23" ht="15" customHeight="1">
      <c r="A49" s="18" t="s">
        <v>132</v>
      </c>
      <c r="B49" s="19"/>
      <c r="C49" s="19"/>
      <c r="D49" s="19"/>
      <c r="E49" s="19"/>
      <c r="F49" s="19"/>
      <c r="G49" s="19"/>
      <c r="H49" s="19"/>
      <c r="I49" s="19"/>
      <c r="J49" s="180">
        <v>5060</v>
      </c>
      <c r="K49" s="181"/>
      <c r="L49" s="182"/>
      <c r="M49" s="135"/>
      <c r="N49" s="136"/>
      <c r="O49" s="136"/>
      <c r="P49" s="137">
        <v>3</v>
      </c>
      <c r="Q49" s="138"/>
      <c r="R49" s="139"/>
      <c r="S49" s="19"/>
      <c r="T49" s="19"/>
      <c r="U49" s="19"/>
      <c r="V49" s="19"/>
      <c r="W49" s="21"/>
    </row>
    <row r="50" spans="1:23" ht="15" customHeight="1">
      <c r="A50" s="22"/>
      <c r="B50" s="23"/>
      <c r="C50" s="23"/>
      <c r="D50" s="23"/>
      <c r="E50" s="23"/>
      <c r="F50" s="23"/>
      <c r="G50" s="23"/>
      <c r="H50" s="23"/>
      <c r="I50" s="23"/>
      <c r="J50" s="140" t="s">
        <v>5</v>
      </c>
      <c r="K50" s="141"/>
      <c r="L50" s="141"/>
      <c r="M50" s="141"/>
      <c r="N50" s="141"/>
      <c r="O50" s="141"/>
      <c r="P50" s="142" t="s">
        <v>6</v>
      </c>
      <c r="Q50" s="143"/>
      <c r="R50" s="144" t="s">
        <v>7</v>
      </c>
      <c r="S50" s="23"/>
      <c r="T50" s="23"/>
      <c r="U50" s="23"/>
      <c r="V50" s="15" t="s">
        <v>8</v>
      </c>
      <c r="W50" s="17"/>
    </row>
    <row r="51" spans="1:23" ht="15" customHeight="1">
      <c r="A51" s="18" t="s">
        <v>9</v>
      </c>
      <c r="B51" s="19"/>
      <c r="C51" s="19"/>
      <c r="D51" s="178" t="str">
        <f>D4</f>
        <v>BC01</v>
      </c>
      <c r="E51" s="179"/>
      <c r="F51" s="158" t="str">
        <f>F4</f>
        <v>c) d)</v>
      </c>
      <c r="G51" s="19"/>
      <c r="H51" s="176" t="s">
        <v>170</v>
      </c>
      <c r="I51" s="20"/>
      <c r="J51" s="145"/>
      <c r="K51" s="136"/>
      <c r="L51" s="136"/>
      <c r="M51" s="136"/>
      <c r="N51" s="136"/>
      <c r="O51" s="136"/>
      <c r="P51" s="151" t="str">
        <f>P4</f>
        <v>04</v>
      </c>
      <c r="Q51" s="138"/>
      <c r="R51" s="152" t="str">
        <f>R4</f>
        <v>01.10.2010</v>
      </c>
      <c r="S51" s="24"/>
      <c r="T51" s="19"/>
      <c r="U51" s="19"/>
      <c r="V51" s="25">
        <v>2</v>
      </c>
      <c r="W51" s="26">
        <v>2</v>
      </c>
    </row>
    <row r="52" spans="1:23" ht="15" customHeight="1">
      <c r="A52" s="31"/>
      <c r="B52" s="31"/>
      <c r="C52" s="31"/>
      <c r="D52" s="32"/>
      <c r="E52" s="32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15" customHeight="1">
      <c r="A53" s="33" t="s">
        <v>103</v>
      </c>
      <c r="B53" s="34"/>
      <c r="C53" s="35" t="s">
        <v>104</v>
      </c>
      <c r="D53" s="34"/>
      <c r="E53" s="36"/>
      <c r="F53" s="37" t="s">
        <v>105</v>
      </c>
      <c r="G53" s="38"/>
      <c r="H53" s="38"/>
      <c r="I53" s="34"/>
      <c r="J53" s="35" t="s">
        <v>106</v>
      </c>
      <c r="K53" s="34"/>
      <c r="L53" s="87"/>
      <c r="M53" s="39" t="s">
        <v>107</v>
      </c>
      <c r="N53" s="34"/>
      <c r="O53" s="34"/>
      <c r="P53" s="34"/>
      <c r="Q53" s="34"/>
      <c r="R53" s="34"/>
      <c r="S53" s="34"/>
      <c r="T53" s="34"/>
      <c r="U53" s="34"/>
      <c r="V53" s="34"/>
      <c r="W53" s="36"/>
    </row>
    <row r="54" spans="1:23" ht="15" customHeight="1">
      <c r="A54" s="41" t="s">
        <v>108</v>
      </c>
      <c r="B54" s="31"/>
      <c r="C54" s="42"/>
      <c r="D54" s="31"/>
      <c r="E54" s="43"/>
      <c r="F54" s="44" t="s">
        <v>109</v>
      </c>
      <c r="G54" s="45"/>
      <c r="H54" s="44" t="s">
        <v>110</v>
      </c>
      <c r="I54" s="31"/>
      <c r="J54" s="42"/>
      <c r="K54" s="31"/>
      <c r="L54" s="88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43"/>
    </row>
    <row r="55" spans="1:23" ht="15" customHeight="1">
      <c r="A55" s="48" t="s">
        <v>51</v>
      </c>
      <c r="B55" s="49"/>
      <c r="C55" s="50"/>
      <c r="D55" s="49"/>
      <c r="E55" s="51"/>
      <c r="F55" s="52" t="s">
        <v>57</v>
      </c>
      <c r="G55" s="53"/>
      <c r="H55" s="54" t="s">
        <v>57</v>
      </c>
      <c r="I55" s="53"/>
      <c r="J55" s="50"/>
      <c r="K55" s="49"/>
      <c r="L55" s="8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1"/>
    </row>
    <row r="56" spans="1:23" ht="15" customHeight="1">
      <c r="A56" s="35" t="s">
        <v>111</v>
      </c>
      <c r="B56" s="34"/>
      <c r="C56" s="33"/>
      <c r="D56" s="34"/>
      <c r="E56" s="36"/>
      <c r="F56" s="64">
        <v>0.5</v>
      </c>
      <c r="G56" s="65"/>
      <c r="H56" s="66">
        <v>1.5</v>
      </c>
      <c r="I56" s="66"/>
      <c r="J56" s="165" t="s">
        <v>151</v>
      </c>
      <c r="K56" s="34"/>
      <c r="L56" s="110"/>
      <c r="M56" s="39" t="s">
        <v>112</v>
      </c>
      <c r="N56" s="34"/>
      <c r="O56" s="34"/>
      <c r="P56" s="34"/>
      <c r="Q56" s="34"/>
      <c r="R56" s="34"/>
      <c r="S56" s="34"/>
      <c r="T56" s="34"/>
      <c r="U56" s="34"/>
      <c r="V56" s="34"/>
      <c r="W56" s="36"/>
    </row>
    <row r="57" spans="1:79" ht="15" customHeight="1">
      <c r="A57" s="42"/>
      <c r="B57" s="31"/>
      <c r="C57" s="42"/>
      <c r="D57" s="31"/>
      <c r="E57" s="43"/>
      <c r="F57" s="58">
        <v>0.5</v>
      </c>
      <c r="G57" s="59"/>
      <c r="H57" s="60">
        <v>2</v>
      </c>
      <c r="I57" s="60"/>
      <c r="J57" s="41" t="s">
        <v>152</v>
      </c>
      <c r="K57" s="31"/>
      <c r="L57" s="110"/>
      <c r="M57" s="61" t="s">
        <v>113</v>
      </c>
      <c r="N57" s="31"/>
      <c r="O57" s="31"/>
      <c r="P57" s="31"/>
      <c r="Q57" s="31"/>
      <c r="R57" s="31"/>
      <c r="S57" s="31"/>
      <c r="T57" s="31"/>
      <c r="U57" s="31"/>
      <c r="V57" s="31"/>
      <c r="W57" s="43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</row>
    <row r="58" spans="1:79" ht="15" customHeight="1">
      <c r="A58" s="50"/>
      <c r="B58" s="49"/>
      <c r="C58" s="50"/>
      <c r="D58" s="49"/>
      <c r="E58" s="51"/>
      <c r="F58" s="160">
        <v>2</v>
      </c>
      <c r="G58" s="161"/>
      <c r="H58" s="162">
        <v>10</v>
      </c>
      <c r="I58" s="162"/>
      <c r="J58" s="62" t="s">
        <v>153</v>
      </c>
      <c r="K58" s="49"/>
      <c r="L58" s="109"/>
      <c r="M58" s="63" t="s">
        <v>113</v>
      </c>
      <c r="N58" s="49"/>
      <c r="O58" s="49"/>
      <c r="P58" s="49"/>
      <c r="Q58" s="49"/>
      <c r="R58" s="49"/>
      <c r="S58" s="49"/>
      <c r="T58" s="49"/>
      <c r="U58" s="49"/>
      <c r="V58" s="49"/>
      <c r="W58" s="51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</row>
    <row r="59" spans="1:79" ht="15" customHeight="1">
      <c r="A59" s="8" t="s">
        <v>161</v>
      </c>
      <c r="B59" s="7"/>
      <c r="C59" s="8"/>
      <c r="D59" s="7"/>
      <c r="E59" s="10"/>
      <c r="F59" s="52">
        <v>3</v>
      </c>
      <c r="G59" s="53"/>
      <c r="H59" s="54">
        <v>10</v>
      </c>
      <c r="I59" s="54"/>
      <c r="J59" s="6" t="s">
        <v>162</v>
      </c>
      <c r="K59" s="7"/>
      <c r="L59" s="166"/>
      <c r="M59" s="156" t="s">
        <v>163</v>
      </c>
      <c r="N59" s="7"/>
      <c r="O59" s="7"/>
      <c r="P59" s="7"/>
      <c r="Q59" s="7"/>
      <c r="R59" s="7"/>
      <c r="S59" s="7"/>
      <c r="T59" s="7"/>
      <c r="U59" s="7"/>
      <c r="V59" s="7"/>
      <c r="W59" s="10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</row>
    <row r="60" spans="1:79" ht="15" customHeight="1">
      <c r="A60" s="57" t="s">
        <v>114</v>
      </c>
      <c r="B60" s="31"/>
      <c r="C60" s="41"/>
      <c r="D60" s="31"/>
      <c r="E60" s="43"/>
      <c r="F60" s="58">
        <v>2</v>
      </c>
      <c r="G60" s="59"/>
      <c r="H60" s="60">
        <v>10</v>
      </c>
      <c r="I60" s="60"/>
      <c r="J60" s="41" t="s">
        <v>154</v>
      </c>
      <c r="K60" s="31"/>
      <c r="L60" s="110"/>
      <c r="M60" s="74" t="s">
        <v>115</v>
      </c>
      <c r="N60" s="31"/>
      <c r="O60" s="31"/>
      <c r="P60" s="31"/>
      <c r="Q60" s="31"/>
      <c r="R60" s="31"/>
      <c r="S60" s="31"/>
      <c r="T60" s="31"/>
      <c r="U60" s="31"/>
      <c r="V60" s="31"/>
      <c r="W60" s="43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</row>
    <row r="61" spans="1:23" ht="15" customHeight="1">
      <c r="A61" s="50"/>
      <c r="B61" s="49"/>
      <c r="C61" s="50"/>
      <c r="D61" s="49"/>
      <c r="E61" s="51"/>
      <c r="F61" s="160"/>
      <c r="G61" s="161"/>
      <c r="H61" s="162"/>
      <c r="I61" s="162"/>
      <c r="J61" s="62"/>
      <c r="K61" s="49"/>
      <c r="L61" s="109"/>
      <c r="M61" s="63"/>
      <c r="N61" s="49"/>
      <c r="O61" s="49"/>
      <c r="P61" s="49"/>
      <c r="Q61" s="49"/>
      <c r="R61" s="49"/>
      <c r="S61" s="49"/>
      <c r="T61" s="49"/>
      <c r="U61" s="49"/>
      <c r="V61" s="49"/>
      <c r="W61" s="51"/>
    </row>
    <row r="62" spans="1:23" ht="15" customHeight="1">
      <c r="A62" s="35" t="s">
        <v>116</v>
      </c>
      <c r="B62" s="34"/>
      <c r="C62" s="33"/>
      <c r="D62" s="34"/>
      <c r="E62" s="36"/>
      <c r="F62" s="64">
        <v>1</v>
      </c>
      <c r="G62" s="65"/>
      <c r="H62" s="66">
        <v>10</v>
      </c>
      <c r="I62" s="66"/>
      <c r="J62" s="35" t="s">
        <v>155</v>
      </c>
      <c r="K62" s="34"/>
      <c r="L62" s="110"/>
      <c r="M62" s="167" t="s">
        <v>164</v>
      </c>
      <c r="N62" s="34"/>
      <c r="O62" s="34"/>
      <c r="P62" s="34"/>
      <c r="Q62" s="34"/>
      <c r="R62" s="34"/>
      <c r="S62" s="34"/>
      <c r="T62" s="34"/>
      <c r="U62" s="34"/>
      <c r="V62" s="34"/>
      <c r="W62" s="36"/>
    </row>
    <row r="63" spans="1:23" ht="15" customHeight="1">
      <c r="A63" s="50"/>
      <c r="B63" s="49"/>
      <c r="C63" s="50"/>
      <c r="D63" s="49"/>
      <c r="E63" s="51"/>
      <c r="F63" s="160"/>
      <c r="G63" s="161"/>
      <c r="H63" s="162"/>
      <c r="I63" s="162"/>
      <c r="J63" s="62"/>
      <c r="K63" s="49"/>
      <c r="L63" s="109"/>
      <c r="M63" s="63"/>
      <c r="N63" s="49"/>
      <c r="O63" s="49"/>
      <c r="P63" s="49"/>
      <c r="Q63" s="49"/>
      <c r="R63" s="49"/>
      <c r="S63" s="49"/>
      <c r="T63" s="49"/>
      <c r="U63" s="49"/>
      <c r="V63" s="49"/>
      <c r="W63" s="51"/>
    </row>
    <row r="65" spans="1:3" ht="15" customHeight="1">
      <c r="A65" s="12" t="s">
        <v>100</v>
      </c>
      <c r="B65" s="31" t="s">
        <v>46</v>
      </c>
      <c r="C65" s="74" t="s">
        <v>101</v>
      </c>
    </row>
    <row r="66" spans="2:3" ht="15" customHeight="1">
      <c r="B66" s="31"/>
      <c r="C66" s="31" t="s">
        <v>102</v>
      </c>
    </row>
    <row r="67" spans="2:3" ht="15" customHeight="1">
      <c r="B67" s="74" t="s">
        <v>82</v>
      </c>
      <c r="C67" s="74" t="s">
        <v>122</v>
      </c>
    </row>
    <row r="68" spans="2:3" ht="15" customHeight="1">
      <c r="B68" s="31"/>
      <c r="C68" s="168" t="s">
        <v>183</v>
      </c>
    </row>
    <row r="69" spans="2:3" ht="15" customHeight="1">
      <c r="B69" s="150" t="s">
        <v>133</v>
      </c>
      <c r="C69" s="150" t="s">
        <v>141</v>
      </c>
    </row>
    <row r="70" spans="2:3" ht="15" customHeight="1">
      <c r="B70" s="150"/>
      <c r="C70" s="150" t="s">
        <v>140</v>
      </c>
    </row>
    <row r="71" spans="2:3" ht="15" customHeight="1">
      <c r="B71" s="150" t="s">
        <v>142</v>
      </c>
      <c r="C71" s="40" t="s">
        <v>145</v>
      </c>
    </row>
    <row r="72" spans="2:3" ht="15" customHeight="1">
      <c r="B72" s="177" t="s">
        <v>177</v>
      </c>
      <c r="C72" s="177" t="s">
        <v>179</v>
      </c>
    </row>
  </sheetData>
  <sheetProtection password="CA41"/>
  <mergeCells count="7">
    <mergeCell ref="D51:E51"/>
    <mergeCell ref="J2:L2"/>
    <mergeCell ref="J49:L49"/>
    <mergeCell ref="L15:W15"/>
    <mergeCell ref="F15:I15"/>
    <mergeCell ref="D4:E4"/>
    <mergeCell ref="B15:E15"/>
  </mergeCells>
  <printOptions/>
  <pageMargins left="0.9448818897637796" right="0.3937007874015748" top="0.7086614173228347" bottom="0.7086614173228347" header="0.5" footer="0.5"/>
  <pageSetup fitToHeight="0" orientation="portrait" pageOrder="overThenDown" paperSize="9" scale="77" r:id="rId2"/>
  <rowBreaks count="1" manualBreakCount="1">
    <brk id="47" max="255" man="1"/>
  </rowBreaks>
  <colBreaks count="1" manualBreakCount="1">
    <brk id="23" max="65535" man="1"/>
  </colBreaks>
  <ignoredErrors>
    <ignoredError sqref="P4" numberStoredAsText="1"/>
    <ignoredError sqref="B12:C14 J12:J14 D13:I14" twoDigitTextYear="1"/>
    <ignoredError sqref="D12:I12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2010-07-07T12:02:59Z</cp:lastPrinted>
  <dcterms:created xsi:type="dcterms:W3CDTF">2000-11-06T12:24:18Z</dcterms:created>
  <dcterms:modified xsi:type="dcterms:W3CDTF">2010-09-07T11:10:01Z</dcterms:modified>
  <cp:category/>
  <cp:version/>
  <cp:contentType/>
  <cp:contentStatus/>
</cp:coreProperties>
</file>