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0830" windowHeight="8610" activeTab="0"/>
  </bookViews>
  <sheets>
    <sheet name="BD20" sheetId="1" r:id="rId1"/>
  </sheets>
  <definedNames>
    <definedName name="_DD10">'BD20'!$D$4</definedName>
    <definedName name="_Regression_Int" localSheetId="0" hidden="1">1</definedName>
    <definedName name="_xlnm.Print_Area" localSheetId="0">'BD20'!$A$1:$W$108</definedName>
    <definedName name="TABLE" localSheetId="0">'BD20'!$H$8:$N$8</definedName>
    <definedName name="TABLE_2" localSheetId="0">'BD20'!$H$8:$N$8</definedName>
    <definedName name="TABLE_3" localSheetId="0">'BD20'!$H$9:$N$9</definedName>
    <definedName name="TABLE_4" localSheetId="0">'BD20'!$H$9:$N$9</definedName>
    <definedName name="TABLE_5" localSheetId="0">'BD20'!$B$14:$S$14</definedName>
  </definedNames>
  <calcPr fullCalcOnLoad="1"/>
</workbook>
</file>

<file path=xl/sharedStrings.xml><?xml version="1.0" encoding="utf-8"?>
<sst xmlns="http://schemas.openxmlformats.org/spreadsheetml/2006/main" count="388" uniqueCount="263">
  <si>
    <t>Title</t>
  </si>
  <si>
    <t>Doc.no.</t>
  </si>
  <si>
    <t>Operator</t>
  </si>
  <si>
    <t>Sec.no.</t>
  </si>
  <si>
    <t>Project</t>
  </si>
  <si>
    <t>Rev.no.</t>
  </si>
  <si>
    <t>Rev.date</t>
  </si>
  <si>
    <t>Page:    Of:</t>
  </si>
  <si>
    <t>Piping Class Sheet:</t>
  </si>
  <si>
    <t>DESIGN CODE:</t>
  </si>
  <si>
    <t>Corr. Allow:</t>
  </si>
  <si>
    <t>mm</t>
  </si>
  <si>
    <t>Maximum Design Pressure:</t>
  </si>
  <si>
    <t>Barg</t>
  </si>
  <si>
    <t>At Temperature:</t>
  </si>
  <si>
    <t>°C</t>
  </si>
  <si>
    <t>PIPE SIZE AND WALL THICKNESS</t>
  </si>
  <si>
    <t>Nom.Size(in)</t>
  </si>
  <si>
    <t>0.5</t>
  </si>
  <si>
    <t>0.75</t>
  </si>
  <si>
    <t>1</t>
  </si>
  <si>
    <t>1.5</t>
  </si>
  <si>
    <t>2</t>
  </si>
  <si>
    <t>3</t>
  </si>
  <si>
    <t>4</t>
  </si>
  <si>
    <t>6</t>
  </si>
  <si>
    <t>8</t>
  </si>
  <si>
    <t>10</t>
  </si>
  <si>
    <t>12</t>
  </si>
  <si>
    <t>14</t>
  </si>
  <si>
    <t>16</t>
  </si>
  <si>
    <t>18</t>
  </si>
  <si>
    <t>20</t>
  </si>
  <si>
    <t>24</t>
  </si>
  <si>
    <t>Dia.(mm)</t>
  </si>
  <si>
    <t>21.3</t>
  </si>
  <si>
    <t>26.7</t>
  </si>
  <si>
    <t>33.4</t>
  </si>
  <si>
    <t>48.3</t>
  </si>
  <si>
    <t>60.3</t>
  </si>
  <si>
    <t>88.9</t>
  </si>
  <si>
    <t>114.3</t>
  </si>
  <si>
    <t>168.3</t>
  </si>
  <si>
    <t>219.1</t>
  </si>
  <si>
    <t>273.1</t>
  </si>
  <si>
    <t>323.9</t>
  </si>
  <si>
    <t>355.6</t>
  </si>
  <si>
    <t>406.4</t>
  </si>
  <si>
    <t>457.2</t>
  </si>
  <si>
    <t>508.0</t>
  </si>
  <si>
    <t>609.6</t>
  </si>
  <si>
    <t>Wall th.(mm)</t>
  </si>
  <si>
    <t>2.77</t>
  </si>
  <si>
    <t>2.87</t>
  </si>
  <si>
    <t>3.38</t>
  </si>
  <si>
    <t>3.68</t>
  </si>
  <si>
    <t>9.53</t>
  </si>
  <si>
    <t>Schedule</t>
  </si>
  <si>
    <t>40S</t>
  </si>
  <si>
    <t>WALL THICKNESS UNDER TOLERANCES:</t>
  </si>
  <si>
    <t>b)</t>
  </si>
  <si>
    <t>LONGITUDINAL WELD EFFICIENCY:</t>
  </si>
  <si>
    <t>ELEMENT</t>
  </si>
  <si>
    <t>DIMENSION STANDARDS</t>
  </si>
  <si>
    <t>NOM. SIZE</t>
  </si>
  <si>
    <t>TYPE</t>
  </si>
  <si>
    <t>MATERIAL</t>
  </si>
  <si>
    <t>MDS</t>
  </si>
  <si>
    <t>EDS</t>
  </si>
  <si>
    <t>NAME</t>
  </si>
  <si>
    <t>FROM TO</t>
  </si>
  <si>
    <t>incl</t>
  </si>
  <si>
    <t>PIPE</t>
  </si>
  <si>
    <t>BENDING</t>
  </si>
  <si>
    <t>Made from pipe</t>
  </si>
  <si>
    <t>FITTINGS</t>
  </si>
  <si>
    <t>EFI1</t>
  </si>
  <si>
    <t>BRANCHES</t>
  </si>
  <si>
    <t xml:space="preserve"> </t>
  </si>
  <si>
    <t>As fittings</t>
  </si>
  <si>
    <t>PIPE NIPPLE</t>
  </si>
  <si>
    <t>ASTM A733</t>
  </si>
  <si>
    <t>Sch 160 BOE/TOE</t>
  </si>
  <si>
    <t>Bev to match sch 40S</t>
  </si>
  <si>
    <t>REINFORCED</t>
  </si>
  <si>
    <t>Drilled to</t>
  </si>
  <si>
    <t>NIPOFLANGE</t>
  </si>
  <si>
    <t>FLANGES</t>
  </si>
  <si>
    <t>FLG. BLIND</t>
  </si>
  <si>
    <t>ORIF.FLANGES</t>
  </si>
  <si>
    <t>RED. THR'D</t>
  </si>
  <si>
    <t>FLANGE</t>
  </si>
  <si>
    <t>LINE BLINDS</t>
  </si>
  <si>
    <t>Spect bl.</t>
  </si>
  <si>
    <t>Spade/spacer</t>
  </si>
  <si>
    <t>BOLTING</t>
  </si>
  <si>
    <t>Stud bolts galv.</t>
  </si>
  <si>
    <t>A320 L7</t>
  </si>
  <si>
    <t xml:space="preserve">Hex. nuts galv. </t>
  </si>
  <si>
    <t>A194 7</t>
  </si>
  <si>
    <t>GASKET</t>
  </si>
  <si>
    <t>PLUGS</t>
  </si>
  <si>
    <t>Hex. head</t>
  </si>
  <si>
    <t>SAFETY</t>
  </si>
  <si>
    <t>NOTES:</t>
  </si>
  <si>
    <t>See page 2</t>
  </si>
  <si>
    <t>VALVE OR</t>
  </si>
  <si>
    <t>VSM</t>
  </si>
  <si>
    <t>NOMINAL SIZE</t>
  </si>
  <si>
    <t>VDS</t>
  </si>
  <si>
    <t>REMARKS</t>
  </si>
  <si>
    <t>EQUIPMENT</t>
  </si>
  <si>
    <t xml:space="preserve">FROM </t>
  </si>
  <si>
    <t>TO</t>
  </si>
  <si>
    <t>GATE</t>
  </si>
  <si>
    <t>GLOBE</t>
  </si>
  <si>
    <t>CHECK</t>
  </si>
  <si>
    <t>BALL</t>
  </si>
  <si>
    <t>a)</t>
  </si>
  <si>
    <t>The tolerance is used for design and is not part of the purchase specification</t>
  </si>
  <si>
    <t>when deviating from the individual piping item.</t>
  </si>
  <si>
    <t>c)</t>
  </si>
  <si>
    <t>D42</t>
  </si>
  <si>
    <t xml:space="preserve">A928 S31803 CL1 OR 3 </t>
  </si>
  <si>
    <t xml:space="preserve">A790 S31803 </t>
  </si>
  <si>
    <t>D41</t>
  </si>
  <si>
    <t>D43</t>
  </si>
  <si>
    <t>A790 S31803 SMLS</t>
  </si>
  <si>
    <t xml:space="preserve">A182 F51 </t>
  </si>
  <si>
    <t>Welded,  PE</t>
  </si>
  <si>
    <t>D44</t>
  </si>
  <si>
    <t xml:space="preserve">A240 S31803 </t>
  </si>
  <si>
    <t>D45</t>
  </si>
  <si>
    <t>ASME B16.9</t>
  </si>
  <si>
    <t>ASME B16.5</t>
  </si>
  <si>
    <t xml:space="preserve">ASME B16.5 </t>
  </si>
  <si>
    <t>ASME B16.11</t>
  </si>
  <si>
    <t>BD20</t>
  </si>
  <si>
    <t>51.7</t>
  </si>
  <si>
    <t>51.3</t>
  </si>
  <si>
    <t>49.2</t>
  </si>
  <si>
    <t>45.8</t>
  </si>
  <si>
    <t>42.7</t>
  </si>
  <si>
    <t>40.1</t>
  </si>
  <si>
    <t>3.05</t>
  </si>
  <si>
    <t>3.40</t>
  </si>
  <si>
    <t>3.76</t>
  </si>
  <si>
    <t>6.35</t>
  </si>
  <si>
    <t>7.92</t>
  </si>
  <si>
    <t>10S</t>
  </si>
  <si>
    <t>Seamless, PE</t>
  </si>
  <si>
    <t>ASME B36.19M</t>
  </si>
  <si>
    <t>ASME B36.10M</t>
  </si>
  <si>
    <t>NBE1</t>
  </si>
  <si>
    <t>NOL1</t>
  </si>
  <si>
    <t>EBR3/</t>
  </si>
  <si>
    <t>NAF1</t>
  </si>
  <si>
    <t>C100</t>
  </si>
  <si>
    <t>Piping and Valve Specification</t>
  </si>
  <si>
    <t>BLBD00R</t>
  </si>
  <si>
    <t>BLBD10R</t>
  </si>
  <si>
    <t>BLBD30R</t>
  </si>
  <si>
    <t>BLBD40R</t>
  </si>
  <si>
    <t>GTBD00R</t>
  </si>
  <si>
    <t>RF</t>
  </si>
  <si>
    <t>GTBD10R</t>
  </si>
  <si>
    <t>GBBD00R</t>
  </si>
  <si>
    <t>GBBD10R</t>
  </si>
  <si>
    <t>BUTTERFLY</t>
  </si>
  <si>
    <t>BUBD20R</t>
  </si>
  <si>
    <t>CHBD00R</t>
  </si>
  <si>
    <t>CHBD50R</t>
  </si>
  <si>
    <t>BLEED PLUG</t>
  </si>
  <si>
    <t>d)</t>
  </si>
  <si>
    <t>NLB1</t>
  </si>
  <si>
    <t xml:space="preserve"> NPT (M)</t>
  </si>
  <si>
    <t>B446 N06625</t>
  </si>
  <si>
    <t>Annealed</t>
  </si>
  <si>
    <t>NBO1</t>
  </si>
  <si>
    <t>EBR3</t>
  </si>
  <si>
    <t>ASME B16.36</t>
  </si>
  <si>
    <t>ASME B16.5 NPT threaded blind flanges shall only be used complete with safety bleed plug as</t>
  </si>
  <si>
    <t xml:space="preserve">Stud bolts </t>
  </si>
  <si>
    <t>D57X</t>
  </si>
  <si>
    <t>Hex. Nuts</t>
  </si>
  <si>
    <t>e)</t>
  </si>
  <si>
    <t>ASME B16.20</t>
  </si>
  <si>
    <t>4.5 mm thk. SPW 316L w/Exp.</t>
  </si>
  <si>
    <t xml:space="preserve">EGA1  </t>
  </si>
  <si>
    <t>Graphite int/ext. ring 316L SS</t>
  </si>
  <si>
    <t>0.0</t>
  </si>
  <si>
    <t xml:space="preserve">   0.5</t>
  </si>
  <si>
    <t xml:space="preserve">   1.5</t>
  </si>
  <si>
    <r>
      <t xml:space="preserve">  </t>
    </r>
    <r>
      <rPr>
        <u val="single"/>
        <sz val="12"/>
        <rFont val="Times New Roman"/>
        <family val="1"/>
      </rPr>
      <t>&lt;</t>
    </r>
    <r>
      <rPr>
        <sz val="12"/>
        <rFont val="Times New Roman"/>
        <family val="1"/>
      </rPr>
      <t>6" = 0.8, 8"-10" = 0.9, &gt;10" = 1.0</t>
    </r>
  </si>
  <si>
    <t>Wafer, Dual disc, RF</t>
  </si>
  <si>
    <t>FB, Max. 150°C, RF</t>
  </si>
  <si>
    <t>RB, Max. 150°C, RF</t>
  </si>
  <si>
    <t>CBBD20D</t>
  </si>
  <si>
    <t xml:space="preserve">SB, DB&amp;B, Max. 150°C, RF/TE  </t>
  </si>
  <si>
    <t>EPI1</t>
  </si>
  <si>
    <t>NAF1/</t>
  </si>
  <si>
    <t>EFI4/</t>
  </si>
  <si>
    <t>MODULAR</t>
  </si>
  <si>
    <t>Material Selection : TCD 4650</t>
  </si>
  <si>
    <t>Wafer, Max. 150°C, RF</t>
  </si>
  <si>
    <r>
      <t xml:space="preserve">RB, </t>
    </r>
    <r>
      <rPr>
        <sz val="12"/>
        <rFont val="Times New Roman"/>
        <family val="1"/>
      </rPr>
      <t>Max. 150</t>
    </r>
    <r>
      <rPr>
        <sz val="12"/>
        <rFont val="Arial"/>
        <family val="0"/>
      </rPr>
      <t>°</t>
    </r>
    <r>
      <rPr>
        <sz val="12"/>
        <rFont val="Times New Roman"/>
        <family val="1"/>
      </rPr>
      <t xml:space="preserve">C, </t>
    </r>
    <r>
      <rPr>
        <sz val="12"/>
        <rFont val="Times New Roman"/>
        <family val="0"/>
      </rPr>
      <t>RF</t>
    </r>
  </si>
  <si>
    <t>CL300</t>
  </si>
  <si>
    <t>05</t>
  </si>
  <si>
    <t>CL300 RF WN</t>
  </si>
  <si>
    <t>CL300 RF</t>
  </si>
  <si>
    <t>CL300 RF NPT (F)</t>
  </si>
  <si>
    <t>12.5%</t>
  </si>
  <si>
    <t>see note c)</t>
  </si>
  <si>
    <t>CBBD00R</t>
  </si>
  <si>
    <t>RB, DB&amp;B, Max. 150°C, RF</t>
  </si>
  <si>
    <t>CBBD10R</t>
  </si>
  <si>
    <t>FB, DB&amp;B, Max. 150°C, RF</t>
  </si>
  <si>
    <t>GTRD00B</t>
  </si>
  <si>
    <t>BW</t>
  </si>
  <si>
    <t>GTRD00D</t>
  </si>
  <si>
    <t>BW/TE</t>
  </si>
  <si>
    <t>GTBD30R</t>
  </si>
  <si>
    <t>RB, Through conduit slab, Max. 200°C, RF</t>
  </si>
  <si>
    <t>GTBD40R</t>
  </si>
  <si>
    <t>FB, Through conduit slab, Max. 200°C, RF</t>
  </si>
  <si>
    <t>GTBD70R</t>
  </si>
  <si>
    <t>Through conduit, Double expanding, Max. 200°C, RF</t>
  </si>
  <si>
    <t>BUBD30R</t>
  </si>
  <si>
    <t>Wafer, Metal seated, Max. 200°C, RF</t>
  </si>
  <si>
    <t>BUBD80R</t>
  </si>
  <si>
    <t>Metal seated, Max. 200°C, RF</t>
  </si>
  <si>
    <t>GBDD00B</t>
  </si>
  <si>
    <t>CHDD00B</t>
  </si>
  <si>
    <t>CHBD90R</t>
  </si>
  <si>
    <t>Non-slam, RF</t>
  </si>
  <si>
    <t>BLBD50R</t>
  </si>
  <si>
    <t>RB, Metal seated, Max. 200°C, RF</t>
  </si>
  <si>
    <t>BLBD60R</t>
  </si>
  <si>
    <t>FB, Metal seated, Max. 200°C, RF</t>
  </si>
  <si>
    <t>BLBD53R</t>
  </si>
  <si>
    <t>RB, Metal seated, SPE/DPE, Max. 200°C, RF</t>
  </si>
  <si>
    <t>BLBD63R</t>
  </si>
  <si>
    <t>FB, Metal seated, SPE/DPE, Max. 200°C, RF</t>
  </si>
  <si>
    <t>BLBD55R</t>
  </si>
  <si>
    <t>RB, Metal seated, DPE/DPE, Max. 200°C, RF</t>
  </si>
  <si>
    <t>BLBD65R</t>
  </si>
  <si>
    <t>FB, Metal seated, DPE/DPE, Max. 200°C, RF</t>
  </si>
  <si>
    <t>CBBD70D</t>
  </si>
  <si>
    <t xml:space="preserve">SB, Metal seat, DB&amp;B, RF/TE  </t>
  </si>
  <si>
    <t>CBBD90D</t>
  </si>
  <si>
    <t xml:space="preserve">NBO1 </t>
  </si>
  <si>
    <t xml:space="preserve">A928 S31803 CL1, 3 or 5 </t>
  </si>
  <si>
    <t>25Cr duplex bolting to be used on normally cold lines where water can condense. 25Cr duplex bolting shall be</t>
  </si>
  <si>
    <t xml:space="preserve">considered for flanges without access for inspection (e.g. fire insulated flanges). </t>
  </si>
  <si>
    <t>All bolt material selection, with or without coating, shall be approved by COPSAS TA material engineer.</t>
  </si>
  <si>
    <t>Deleted</t>
  </si>
  <si>
    <t xml:space="preserve">ASME B31.3 </t>
  </si>
  <si>
    <t>A276 S32750/760</t>
  </si>
  <si>
    <t>01.10.2010</t>
  </si>
  <si>
    <r>
      <t>Olets</t>
    </r>
    <r>
      <rPr>
        <b/>
        <i/>
        <sz val="12"/>
        <rFont val="Times New Roman"/>
        <family val="1"/>
      </rPr>
      <t xml:space="preserve">, </t>
    </r>
    <r>
      <rPr>
        <sz val="12"/>
        <color indexed="10"/>
        <rFont val="Times New Roman"/>
        <family val="1"/>
      </rPr>
      <t>lightweight</t>
    </r>
  </si>
  <si>
    <r>
      <t xml:space="preserve">This piping class is suitable for sour service according to </t>
    </r>
    <r>
      <rPr>
        <sz val="12"/>
        <color indexed="10"/>
        <rFont val="Times New Roman"/>
        <family val="1"/>
      </rPr>
      <t>ISO 15156</t>
    </r>
    <r>
      <rPr>
        <sz val="12"/>
        <rFont val="Times New Roman"/>
        <family val="1"/>
      </rPr>
      <t xml:space="preserve"> (NACE MR-01-075)</t>
    </r>
  </si>
  <si>
    <r>
      <t xml:space="preserve">described in Piping Detail Standard </t>
    </r>
    <r>
      <rPr>
        <sz val="12"/>
        <color indexed="10"/>
        <rFont val="Times New Roman"/>
        <family val="1"/>
      </rPr>
      <t>BD01-AK-P-06016</t>
    </r>
  </si>
  <si>
    <r>
      <t>A815 S31803 S/</t>
    </r>
    <r>
      <rPr>
        <sz val="12"/>
        <color indexed="10"/>
        <rFont val="Times New Roman"/>
        <family val="1"/>
      </rPr>
      <t>W</t>
    </r>
    <r>
      <rPr>
        <b/>
        <i/>
        <sz val="12"/>
        <rFont val="Times New Roman"/>
        <family val="1"/>
      </rPr>
      <t>/</t>
    </r>
    <r>
      <rPr>
        <sz val="12"/>
        <rFont val="Times New Roman"/>
        <family val="1"/>
      </rPr>
      <t xml:space="preserve">WX </t>
    </r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</si>
</sst>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General_)"/>
    <numFmt numFmtId="173" formatCode="dd/mm/yy_)"/>
    <numFmt numFmtId="174" formatCode="0.0_)"/>
    <numFmt numFmtId="175" formatCode="\ General"/>
    <numFmt numFmtId="176" formatCode="0.0"/>
    <numFmt numFmtId="177" formatCode="[Red]General"/>
    <numFmt numFmtId="178" formatCode="&quot;Ja&quot;;&quot;Ja&quot;;&quot;Nei&quot;"/>
    <numFmt numFmtId="179" formatCode="&quot;Sann&quot;;&quot;Sann&quot;;&quot;Usann&quot;"/>
    <numFmt numFmtId="180" formatCode="&quot;På&quot;;&quot;På&quot;;&quot;Av&quot;"/>
  </numFmts>
  <fonts count="23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2"/>
      <name val="Times New Roman"/>
      <family val="0"/>
    </font>
    <font>
      <sz val="9"/>
      <name val="Times New Roman"/>
      <family val="0"/>
    </font>
    <font>
      <b/>
      <sz val="12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b/>
      <i/>
      <sz val="12"/>
      <name val="Times New Roman"/>
      <family val="0"/>
    </font>
    <font>
      <b/>
      <i/>
      <sz val="10"/>
      <name val="Times New Roman"/>
      <family val="0"/>
    </font>
    <font>
      <b/>
      <i/>
      <sz val="10"/>
      <name val="Courier"/>
      <family val="0"/>
    </font>
    <font>
      <u val="single"/>
      <sz val="7.5"/>
      <color indexed="12"/>
      <name val="Courier"/>
      <family val="0"/>
    </font>
    <font>
      <u val="single"/>
      <sz val="12"/>
      <name val="Times New Roman"/>
      <family val="1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0"/>
    </font>
    <font>
      <sz val="10"/>
      <color indexed="10"/>
      <name val="Courier"/>
      <family val="0"/>
    </font>
    <font>
      <sz val="12"/>
      <name val="Arial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0" fillId="0" borderId="0">
      <alignment/>
      <protection/>
    </xf>
    <xf numFmtId="9" fontId="4" fillId="0" borderId="0" applyFont="0" applyFill="0" applyBorder="0" applyAlignment="0" applyProtection="0"/>
  </cellStyleXfs>
  <cellXfs count="309">
    <xf numFmtId="172" fontId="0" fillId="0" borderId="0" xfId="0" applyAlignment="1">
      <alignment/>
    </xf>
    <xf numFmtId="172" fontId="0" fillId="0" borderId="0" xfId="0" applyAlignment="1" applyProtection="1">
      <alignment/>
      <protection/>
    </xf>
    <xf numFmtId="172" fontId="6" fillId="0" borderId="0" xfId="0" applyFont="1" applyAlignment="1" applyProtection="1">
      <alignment/>
      <protection/>
    </xf>
    <xf numFmtId="172" fontId="7" fillId="0" borderId="0" xfId="0" applyFont="1" applyAlignment="1" applyProtection="1">
      <alignment/>
      <protection/>
    </xf>
    <xf numFmtId="172" fontId="5" fillId="0" borderId="0" xfId="0" applyFont="1" applyBorder="1" applyAlignment="1" applyProtection="1">
      <alignment/>
      <protection/>
    </xf>
    <xf numFmtId="172" fontId="0" fillId="0" borderId="0" xfId="0" applyBorder="1" applyAlignment="1" applyProtection="1">
      <alignment/>
      <protection/>
    </xf>
    <xf numFmtId="172" fontId="5" fillId="0" borderId="0" xfId="0" applyFont="1" applyAlignment="1" applyProtection="1">
      <alignment vertical="center"/>
      <protection/>
    </xf>
    <xf numFmtId="172" fontId="5" fillId="0" borderId="0" xfId="0" applyFont="1" applyAlignment="1" applyProtection="1">
      <alignment/>
      <protection/>
    </xf>
    <xf numFmtId="172" fontId="5" fillId="0" borderId="1" xfId="0" applyFont="1" applyBorder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172" fontId="6" fillId="0" borderId="2" xfId="0" applyFont="1" applyBorder="1" applyAlignment="1" applyProtection="1">
      <alignment horizontal="left" vertical="center"/>
      <protection/>
    </xf>
    <xf numFmtId="172" fontId="6" fillId="0" borderId="3" xfId="0" applyFont="1" applyBorder="1" applyAlignment="1" applyProtection="1">
      <alignment vertical="center"/>
      <protection/>
    </xf>
    <xf numFmtId="172" fontId="6" fillId="0" borderId="4" xfId="0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left" vertical="center"/>
      <protection/>
    </xf>
    <xf numFmtId="172" fontId="7" fillId="0" borderId="1" xfId="0" applyFont="1" applyBorder="1" applyAlignment="1" applyProtection="1">
      <alignment vertical="center"/>
      <protection/>
    </xf>
    <xf numFmtId="172" fontId="7" fillId="0" borderId="1" xfId="0" applyFont="1" applyBorder="1" applyAlignment="1" applyProtection="1">
      <alignment horizontal="left" vertical="center"/>
      <protection/>
    </xf>
    <xf numFmtId="172" fontId="7" fillId="0" borderId="6" xfId="0" applyFont="1" applyBorder="1" applyAlignment="1" applyProtection="1">
      <alignment vertical="center"/>
      <protection/>
    </xf>
    <xf numFmtId="172" fontId="6" fillId="0" borderId="7" xfId="0" applyFont="1" applyBorder="1" applyAlignment="1" applyProtection="1">
      <alignment horizontal="left" vertical="center"/>
      <protection/>
    </xf>
    <xf numFmtId="172" fontId="6" fillId="0" borderId="0" xfId="0" applyFont="1" applyBorder="1" applyAlignment="1" applyProtection="1">
      <alignment vertical="center"/>
      <protection/>
    </xf>
    <xf numFmtId="173" fontId="7" fillId="0" borderId="1" xfId="0" applyNumberFormat="1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right" vertical="center"/>
      <protection/>
    </xf>
    <xf numFmtId="172" fontId="7" fillId="0" borderId="6" xfId="0" applyFont="1" applyBorder="1" applyAlignment="1" applyProtection="1">
      <alignment horizontal="right" vertical="center"/>
      <protection/>
    </xf>
    <xf numFmtId="172" fontId="7" fillId="0" borderId="0" xfId="0" applyFont="1" applyBorder="1" applyAlignment="1" applyProtection="1">
      <alignment horizontal="left" vertical="center"/>
      <protection/>
    </xf>
    <xf numFmtId="172" fontId="7" fillId="0" borderId="0" xfId="0" applyFont="1" applyBorder="1" applyAlignment="1" applyProtection="1">
      <alignment vertical="center"/>
      <protection/>
    </xf>
    <xf numFmtId="172" fontId="7" fillId="0" borderId="0" xfId="0" applyFont="1" applyBorder="1" applyAlignment="1" applyProtection="1" quotePrefix="1">
      <alignment horizontal="left" vertical="center"/>
      <protection/>
    </xf>
    <xf numFmtId="173" fontId="7" fillId="0" borderId="0" xfId="0" applyNumberFormat="1" applyFont="1" applyBorder="1" applyAlignment="1" applyProtection="1">
      <alignment vertical="center"/>
      <protection/>
    </xf>
    <xf numFmtId="172" fontId="5" fillId="0" borderId="8" xfId="0" applyFont="1" applyBorder="1" applyAlignment="1" applyProtection="1">
      <alignment horizontal="left" vertical="center"/>
      <protection/>
    </xf>
    <xf numFmtId="172" fontId="5" fillId="0" borderId="9" xfId="0" applyFont="1" applyBorder="1" applyAlignment="1" applyProtection="1">
      <alignment vertical="center"/>
      <protection/>
    </xf>
    <xf numFmtId="172" fontId="5" fillId="0" borderId="8" xfId="0" applyFont="1" applyBorder="1" applyAlignment="1" applyProtection="1">
      <alignment vertical="center"/>
      <protection/>
    </xf>
    <xf numFmtId="176" fontId="7" fillId="0" borderId="9" xfId="0" applyNumberFormat="1" applyFont="1" applyBorder="1" applyAlignment="1" applyProtection="1" quotePrefix="1">
      <alignment horizontal="left" vertical="center"/>
      <protection/>
    </xf>
    <xf numFmtId="172" fontId="7" fillId="0" borderId="9" xfId="0" applyFont="1" applyBorder="1" applyAlignment="1" applyProtection="1">
      <alignment vertical="center"/>
      <protection/>
    </xf>
    <xf numFmtId="172" fontId="5" fillId="0" borderId="10" xfId="0" applyFont="1" applyBorder="1" applyAlignment="1" applyProtection="1">
      <alignment vertical="center"/>
      <protection/>
    </xf>
    <xf numFmtId="172" fontId="5" fillId="0" borderId="0" xfId="0" applyFont="1" applyAlignment="1" applyProtection="1">
      <alignment horizontal="left" vertical="center"/>
      <protection/>
    </xf>
    <xf numFmtId="172" fontId="5" fillId="0" borderId="5" xfId="0" applyFont="1" applyBorder="1" applyAlignment="1" applyProtection="1">
      <alignment horizontal="left" vertical="center"/>
      <protection/>
    </xf>
    <xf numFmtId="172" fontId="5" fillId="0" borderId="1" xfId="0" applyFont="1" applyBorder="1" applyAlignment="1" applyProtection="1">
      <alignment vertical="center"/>
      <protection/>
    </xf>
    <xf numFmtId="172" fontId="5" fillId="0" borderId="6" xfId="0" applyFont="1" applyBorder="1" applyAlignment="1" applyProtection="1">
      <alignment vertical="center"/>
      <protection/>
    </xf>
    <xf numFmtId="172" fontId="5" fillId="0" borderId="5" xfId="0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0" borderId="12" xfId="0" applyNumberFormat="1" applyFont="1" applyBorder="1" applyAlignment="1" applyProtection="1">
      <alignment horizontal="left" vertical="center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176" fontId="9" fillId="0" borderId="12" xfId="0" applyNumberFormat="1" applyFont="1" applyBorder="1" applyAlignment="1" applyProtection="1">
      <alignment horizontal="center" vertical="center"/>
      <protection/>
    </xf>
    <xf numFmtId="2" fontId="9" fillId="0" borderId="12" xfId="0" applyNumberFormat="1" applyFont="1" applyBorder="1" applyAlignment="1" applyProtection="1">
      <alignment horizontal="center" vertical="center"/>
      <protection/>
    </xf>
    <xf numFmtId="0" fontId="8" fillId="0" borderId="5" xfId="0" applyNumberFormat="1" applyFont="1" applyBorder="1" applyAlignment="1" applyProtection="1">
      <alignment horizontal="left" vertical="center"/>
      <protection/>
    </xf>
    <xf numFmtId="172" fontId="5" fillId="0" borderId="0" xfId="0" applyFont="1" applyAlignment="1" applyProtection="1">
      <alignment horizontal="right" vertical="center"/>
      <protection/>
    </xf>
    <xf numFmtId="172" fontId="5" fillId="0" borderId="0" xfId="0" applyFont="1" applyAlignment="1" applyProtection="1" quotePrefix="1">
      <alignment horizontal="left" vertical="center"/>
      <protection/>
    </xf>
    <xf numFmtId="172" fontId="5" fillId="0" borderId="2" xfId="0" applyFont="1" applyBorder="1" applyAlignment="1" applyProtection="1">
      <alignment horizontal="left" vertical="center"/>
      <protection/>
    </xf>
    <xf numFmtId="172" fontId="5" fillId="0" borderId="4" xfId="0" applyFont="1" applyBorder="1" applyAlignment="1" applyProtection="1">
      <alignment vertical="center"/>
      <protection/>
    </xf>
    <xf numFmtId="172" fontId="5" fillId="0" borderId="3" xfId="0" applyFont="1" applyBorder="1" applyAlignment="1" applyProtection="1">
      <alignment vertical="center"/>
      <protection/>
    </xf>
    <xf numFmtId="0" fontId="10" fillId="0" borderId="2" xfId="0" applyNumberFormat="1" applyFont="1" applyBorder="1" applyAlignment="1" applyProtection="1" quotePrefix="1">
      <alignment horizontal="centerContinuous" vertical="center"/>
      <protection/>
    </xf>
    <xf numFmtId="0" fontId="10" fillId="0" borderId="4" xfId="0" applyNumberFormat="1" applyFont="1" applyBorder="1" applyAlignment="1" applyProtection="1">
      <alignment horizontal="centerContinuous" vertical="center"/>
      <protection/>
    </xf>
    <xf numFmtId="172" fontId="5" fillId="0" borderId="3" xfId="0" applyFont="1" applyBorder="1" applyAlignment="1" applyProtection="1">
      <alignment horizontal="left" vertical="center"/>
      <protection/>
    </xf>
    <xf numFmtId="172" fontId="5" fillId="0" borderId="2" xfId="0" applyFont="1" applyBorder="1" applyAlignment="1" applyProtection="1">
      <alignment vertical="center"/>
      <protection/>
    </xf>
    <xf numFmtId="172" fontId="5" fillId="0" borderId="7" xfId="0" applyFont="1" applyBorder="1" applyAlignment="1" applyProtection="1">
      <alignment horizontal="left" vertical="center"/>
      <protection/>
    </xf>
    <xf numFmtId="172" fontId="5" fillId="0" borderId="13" xfId="0" applyFont="1" applyBorder="1" applyAlignment="1" applyProtection="1">
      <alignment vertical="center"/>
      <protection/>
    </xf>
    <xf numFmtId="172" fontId="5" fillId="0" borderId="7" xfId="0" applyFont="1" applyBorder="1" applyAlignment="1" applyProtection="1">
      <alignment vertical="center"/>
      <protection/>
    </xf>
    <xf numFmtId="172" fontId="5" fillId="0" borderId="0" xfId="0" applyFont="1" applyBorder="1" applyAlignment="1" applyProtection="1">
      <alignment vertical="center"/>
      <protection/>
    </xf>
    <xf numFmtId="0" fontId="10" fillId="0" borderId="7" xfId="0" applyNumberFormat="1" applyFont="1" applyBorder="1" applyAlignment="1" applyProtection="1">
      <alignment horizontal="left" vertical="center"/>
      <protection/>
    </xf>
    <xf numFmtId="0" fontId="10" fillId="0" borderId="13" xfId="0" applyNumberFormat="1" applyFont="1" applyBorder="1" applyAlignment="1" applyProtection="1">
      <alignment vertical="center"/>
      <protection/>
    </xf>
    <xf numFmtId="172" fontId="5" fillId="0" borderId="5" xfId="0" applyFont="1" applyBorder="1" applyAlignment="1" applyProtection="1">
      <alignment vertical="center"/>
      <protection/>
    </xf>
    <xf numFmtId="172" fontId="5" fillId="0" borderId="1" xfId="0" applyFont="1" applyBorder="1" applyAlignment="1" applyProtection="1">
      <alignment horizontal="left" vertical="center"/>
      <protection/>
    </xf>
    <xf numFmtId="0" fontId="5" fillId="0" borderId="5" xfId="0" applyNumberFormat="1" applyFont="1" applyBorder="1" applyAlignment="1" applyProtection="1">
      <alignment horizontal="left" vertical="center"/>
      <protection/>
    </xf>
    <xf numFmtId="0" fontId="5" fillId="0" borderId="6" xfId="0" applyNumberFormat="1" applyFont="1" applyBorder="1" applyAlignment="1" applyProtection="1">
      <alignment horizontal="left" vertical="center"/>
      <protection/>
    </xf>
    <xf numFmtId="172" fontId="5" fillId="0" borderId="7" xfId="0" applyFont="1" applyBorder="1" applyAlignment="1" applyProtection="1" quotePrefix="1">
      <alignment horizontal="left" vertical="center"/>
      <protection/>
    </xf>
    <xf numFmtId="0" fontId="5" fillId="0" borderId="13" xfId="0" applyNumberFormat="1" applyFont="1" applyBorder="1" applyAlignment="1" applyProtection="1">
      <alignment vertical="center"/>
      <protection/>
    </xf>
    <xf numFmtId="172" fontId="5" fillId="0" borderId="0" xfId="0" applyFont="1" applyBorder="1" applyAlignment="1" applyProtection="1" quotePrefix="1">
      <alignment horizontal="left" vertical="center"/>
      <protection/>
    </xf>
    <xf numFmtId="172" fontId="8" fillId="0" borderId="0" xfId="0" applyFont="1" applyBorder="1" applyAlignment="1" applyProtection="1" quotePrefix="1">
      <alignment horizontal="left" vertical="center"/>
      <protection/>
    </xf>
    <xf numFmtId="172" fontId="8" fillId="0" borderId="13" xfId="0" applyFont="1" applyBorder="1" applyAlignment="1" applyProtection="1">
      <alignment vertical="center"/>
      <protection/>
    </xf>
    <xf numFmtId="172" fontId="5" fillId="0" borderId="5" xfId="0" applyFont="1" applyBorder="1" applyAlignment="1" applyProtection="1" quotePrefix="1">
      <alignment horizontal="left" vertical="center"/>
      <protection/>
    </xf>
    <xf numFmtId="0" fontId="5" fillId="0" borderId="11" xfId="0" applyNumberFormat="1" applyFont="1" applyBorder="1" applyAlignment="1" applyProtection="1">
      <alignment vertical="center"/>
      <protection/>
    </xf>
    <xf numFmtId="0" fontId="5" fillId="0" borderId="6" xfId="0" applyNumberFormat="1" applyFont="1" applyBorder="1" applyAlignment="1" applyProtection="1">
      <alignment vertical="center"/>
      <protection/>
    </xf>
    <xf numFmtId="172" fontId="8" fillId="0" borderId="1" xfId="0" applyFont="1" applyBorder="1" applyAlignment="1" applyProtection="1">
      <alignment vertical="center"/>
      <protection/>
    </xf>
    <xf numFmtId="172" fontId="8" fillId="0" borderId="6" xfId="0" applyFont="1" applyBorder="1" applyAlignment="1" applyProtection="1">
      <alignment vertical="center"/>
      <protection/>
    </xf>
    <xf numFmtId="172" fontId="8" fillId="0" borderId="9" xfId="0" applyFont="1" applyBorder="1" applyAlignment="1" applyProtection="1">
      <alignment vertical="center"/>
      <protection/>
    </xf>
    <xf numFmtId="172" fontId="8" fillId="0" borderId="10" xfId="0" applyFont="1" applyBorder="1" applyAlignment="1" applyProtection="1">
      <alignment vertical="center"/>
      <protection/>
    </xf>
    <xf numFmtId="0" fontId="5" fillId="0" borderId="14" xfId="0" applyNumberFormat="1" applyFont="1" applyBorder="1" applyAlignment="1" applyProtection="1">
      <alignment vertical="center"/>
      <protection/>
    </xf>
    <xf numFmtId="172" fontId="8" fillId="0" borderId="0" xfId="0" applyFont="1" applyBorder="1" applyAlignment="1" applyProtection="1">
      <alignment vertical="center"/>
      <protection/>
    </xf>
    <xf numFmtId="172" fontId="5" fillId="0" borderId="0" xfId="0" applyFont="1" applyBorder="1" applyAlignment="1" applyProtection="1">
      <alignment horizontal="left" vertical="center"/>
      <protection/>
    </xf>
    <xf numFmtId="176" fontId="12" fillId="0" borderId="12" xfId="0" applyNumberFormat="1" applyFont="1" applyBorder="1" applyAlignment="1" applyProtection="1">
      <alignment horizontal="center" vertical="center"/>
      <protection/>
    </xf>
    <xf numFmtId="172" fontId="13" fillId="0" borderId="0" xfId="0" applyFont="1" applyAlignment="1">
      <alignment/>
    </xf>
    <xf numFmtId="172" fontId="13" fillId="0" borderId="0" xfId="0" applyFont="1" applyAlignment="1" applyProtection="1">
      <alignment/>
      <protection/>
    </xf>
    <xf numFmtId="172" fontId="11" fillId="0" borderId="0" xfId="0" applyFont="1" applyAlignment="1" applyProtection="1">
      <alignment/>
      <protection/>
    </xf>
    <xf numFmtId="172" fontId="5" fillId="0" borderId="8" xfId="0" applyFont="1" applyBorder="1" applyAlignment="1" applyProtection="1" quotePrefix="1">
      <alignment horizontal="left" vertical="center"/>
      <protection/>
    </xf>
    <xf numFmtId="172" fontId="0" fillId="0" borderId="0" xfId="0" applyFont="1" applyAlignment="1">
      <alignment/>
    </xf>
    <xf numFmtId="172" fontId="0" fillId="0" borderId="0" xfId="0" applyFont="1" applyAlignment="1" applyProtection="1">
      <alignment/>
      <protection/>
    </xf>
    <xf numFmtId="172" fontId="0" fillId="0" borderId="0" xfId="0" applyFont="1" applyBorder="1" applyAlignment="1" applyProtection="1">
      <alignment vertical="center"/>
      <protection/>
    </xf>
    <xf numFmtId="0" fontId="5" fillId="0" borderId="13" xfId="0" applyNumberFormat="1" applyFont="1" applyBorder="1" applyAlignment="1" applyProtection="1" quotePrefix="1">
      <alignment horizontal="right" vertical="center"/>
      <protection/>
    </xf>
    <xf numFmtId="172" fontId="5" fillId="0" borderId="0" xfId="0" applyFont="1" applyBorder="1" applyAlignment="1" applyProtection="1" quotePrefix="1">
      <alignment horizontal="center" vertical="center"/>
      <protection/>
    </xf>
    <xf numFmtId="172" fontId="0" fillId="0" borderId="1" xfId="0" applyFont="1" applyBorder="1" applyAlignment="1" applyProtection="1">
      <alignment vertical="center"/>
      <protection/>
    </xf>
    <xf numFmtId="0" fontId="5" fillId="0" borderId="11" xfId="0" applyNumberFormat="1" applyFont="1" applyBorder="1" applyAlignment="1" applyProtection="1" quotePrefix="1">
      <alignment horizontal="right" vertical="center"/>
      <protection/>
    </xf>
    <xf numFmtId="0" fontId="5" fillId="0" borderId="6" xfId="0" applyNumberFormat="1" applyFont="1" applyBorder="1" applyAlignment="1" applyProtection="1" quotePrefix="1">
      <alignment horizontal="right" vertical="center"/>
      <protection/>
    </xf>
    <xf numFmtId="172" fontId="5" fillId="0" borderId="1" xfId="0" applyFont="1" applyBorder="1" applyAlignment="1" applyProtection="1" quotePrefix="1">
      <alignment horizontal="center" vertical="center"/>
      <protection/>
    </xf>
    <xf numFmtId="172" fontId="0" fillId="0" borderId="0" xfId="0" applyFont="1" applyBorder="1" applyAlignment="1">
      <alignment/>
    </xf>
    <xf numFmtId="172" fontId="0" fillId="0" borderId="0" xfId="0" applyFont="1" applyBorder="1" applyAlignment="1" applyProtection="1">
      <alignment/>
      <protection/>
    </xf>
    <xf numFmtId="2" fontId="5" fillId="0" borderId="6" xfId="0" applyNumberFormat="1" applyFont="1" applyBorder="1" applyAlignment="1" applyProtection="1" quotePrefix="1">
      <alignment horizontal="left" vertical="center"/>
      <protection/>
    </xf>
    <xf numFmtId="172" fontId="5" fillId="0" borderId="1" xfId="0" applyFont="1" applyBorder="1" applyAlignment="1" applyProtection="1">
      <alignment horizontal="center" vertical="center"/>
      <protection/>
    </xf>
    <xf numFmtId="172" fontId="11" fillId="0" borderId="1" xfId="0" applyFont="1" applyBorder="1" applyAlignment="1" applyProtection="1">
      <alignment horizontal="center" vertical="center"/>
      <protection/>
    </xf>
    <xf numFmtId="0" fontId="5" fillId="0" borderId="14" xfId="0" applyNumberFormat="1" applyFont="1" applyBorder="1" applyAlignment="1" applyProtection="1" quotePrefix="1">
      <alignment horizontal="right" vertical="center"/>
      <protection/>
    </xf>
    <xf numFmtId="172" fontId="11" fillId="0" borderId="0" xfId="0" applyFont="1" applyBorder="1" applyAlignment="1" applyProtection="1">
      <alignment horizontal="center" vertical="center"/>
      <protection/>
    </xf>
    <xf numFmtId="172" fontId="5" fillId="0" borderId="0" xfId="0" applyFont="1" applyBorder="1" applyAlignment="1" applyProtection="1">
      <alignment horizontal="center" vertical="center"/>
      <protection/>
    </xf>
    <xf numFmtId="172" fontId="5" fillId="0" borderId="7" xfId="0" applyFont="1" applyBorder="1" applyAlignment="1" applyProtection="1" quotePrefix="1">
      <alignment horizontal="left" vertical="center"/>
      <protection/>
    </xf>
    <xf numFmtId="172" fontId="5" fillId="0" borderId="5" xfId="0" applyFont="1" applyBorder="1" applyAlignment="1" applyProtection="1" quotePrefix="1">
      <alignment horizontal="left" vertical="center"/>
      <protection/>
    </xf>
    <xf numFmtId="0" fontId="5" fillId="0" borderId="13" xfId="0" applyNumberFormat="1" applyFont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horizontal="left" vertical="center"/>
      <protection/>
    </xf>
    <xf numFmtId="172" fontId="5" fillId="0" borderId="7" xfId="0" applyFont="1" applyBorder="1" applyAlignment="1" applyProtection="1">
      <alignment horizontal="left" vertical="center"/>
      <protection/>
    </xf>
    <xf numFmtId="172" fontId="5" fillId="0" borderId="5" xfId="0" applyFont="1" applyBorder="1" applyAlignment="1" applyProtection="1">
      <alignment horizontal="left" vertical="center"/>
      <protection/>
    </xf>
    <xf numFmtId="172" fontId="0" fillId="0" borderId="0" xfId="0" applyFont="1" applyBorder="1" applyAlignment="1" applyProtection="1">
      <alignment vertical="center"/>
      <protection/>
    </xf>
    <xf numFmtId="0" fontId="5" fillId="0" borderId="15" xfId="0" applyNumberFormat="1" applyFont="1" applyBorder="1" applyAlignment="1" applyProtection="1">
      <alignment vertical="center"/>
      <protection/>
    </xf>
    <xf numFmtId="172" fontId="5" fillId="0" borderId="0" xfId="0" applyFont="1" applyBorder="1" applyAlignment="1" applyProtection="1" quotePrefix="1">
      <alignment horizontal="left" vertical="center"/>
      <protection/>
    </xf>
    <xf numFmtId="172" fontId="5" fillId="0" borderId="0" xfId="0" applyFont="1" applyBorder="1" applyAlignment="1" applyProtection="1">
      <alignment horizontal="left" vertical="center"/>
      <protection/>
    </xf>
    <xf numFmtId="0" fontId="5" fillId="0" borderId="14" xfId="0" applyNumberFormat="1" applyFont="1" applyBorder="1" applyAlignment="1" applyProtection="1">
      <alignment vertical="center"/>
      <protection/>
    </xf>
    <xf numFmtId="172" fontId="0" fillId="0" borderId="1" xfId="0" applyFont="1" applyBorder="1" applyAlignment="1" applyProtection="1">
      <alignment vertical="center"/>
      <protection/>
    </xf>
    <xf numFmtId="0" fontId="5" fillId="0" borderId="11" xfId="0" applyNumberFormat="1" applyFont="1" applyBorder="1" applyAlignment="1" applyProtection="1">
      <alignment vertical="center"/>
      <protection/>
    </xf>
    <xf numFmtId="0" fontId="5" fillId="0" borderId="6" xfId="0" applyNumberFormat="1" applyFont="1" applyBorder="1" applyAlignment="1" applyProtection="1">
      <alignment vertical="center"/>
      <protection/>
    </xf>
    <xf numFmtId="172" fontId="5" fillId="0" borderId="1" xfId="0" applyFont="1" applyBorder="1" applyAlignment="1" applyProtection="1">
      <alignment vertical="center"/>
      <protection/>
    </xf>
    <xf numFmtId="172" fontId="5" fillId="0" borderId="1" xfId="0" applyFont="1" applyBorder="1" applyAlignment="1" applyProtection="1">
      <alignment horizontal="left" vertical="center"/>
      <protection/>
    </xf>
    <xf numFmtId="172" fontId="5" fillId="0" borderId="13" xfId="0" applyFont="1" applyBorder="1" applyAlignment="1" applyProtection="1">
      <alignment vertical="center"/>
      <protection/>
    </xf>
    <xf numFmtId="172" fontId="5" fillId="0" borderId="5" xfId="0" applyFont="1" applyBorder="1" applyAlignment="1" applyProtection="1">
      <alignment vertical="center"/>
      <protection/>
    </xf>
    <xf numFmtId="172" fontId="5" fillId="0" borderId="6" xfId="0" applyFont="1" applyBorder="1" applyAlignment="1" applyProtection="1">
      <alignment vertical="center"/>
      <protection/>
    </xf>
    <xf numFmtId="0" fontId="5" fillId="0" borderId="11" xfId="0" applyNumberFormat="1" applyFont="1" applyBorder="1" applyAlignment="1" applyProtection="1">
      <alignment horizontal="left" vertical="center"/>
      <protection/>
    </xf>
    <xf numFmtId="172" fontId="5" fillId="0" borderId="1" xfId="0" applyFont="1" applyBorder="1" applyAlignment="1" applyProtection="1" quotePrefix="1">
      <alignment horizontal="left" vertical="center"/>
      <protection/>
    </xf>
    <xf numFmtId="172" fontId="8" fillId="0" borderId="0" xfId="0" applyFont="1" applyBorder="1" applyAlignment="1" applyProtection="1" quotePrefix="1">
      <alignment horizontal="left" vertical="center"/>
      <protection/>
    </xf>
    <xf numFmtId="172" fontId="5" fillId="0" borderId="0" xfId="0" applyFont="1" applyBorder="1" applyAlignment="1" applyProtection="1">
      <alignment vertical="center"/>
      <protection/>
    </xf>
    <xf numFmtId="172" fontId="8" fillId="0" borderId="1" xfId="0" applyFont="1" applyBorder="1" applyAlignment="1" applyProtection="1" quotePrefix="1">
      <alignment horizontal="left" vertical="center"/>
      <protection/>
    </xf>
    <xf numFmtId="172" fontId="5" fillId="0" borderId="0" xfId="0" applyFont="1" applyBorder="1" applyAlignment="1" applyProtection="1" quotePrefix="1">
      <alignment horizontal="center" vertical="center"/>
      <protection/>
    </xf>
    <xf numFmtId="176" fontId="8" fillId="0" borderId="12" xfId="0" applyNumberFormat="1" applyFont="1" applyBorder="1" applyAlignment="1" applyProtection="1" quotePrefix="1">
      <alignment horizontal="center" vertical="center"/>
      <protection/>
    </xf>
    <xf numFmtId="0" fontId="9" fillId="0" borderId="12" xfId="0" applyNumberFormat="1" applyFont="1" applyBorder="1" applyAlignment="1" applyProtection="1" quotePrefix="1">
      <alignment horizontal="center" vertical="center"/>
      <protection/>
    </xf>
    <xf numFmtId="176" fontId="9" fillId="0" borderId="12" xfId="0" applyNumberFormat="1" applyFont="1" applyBorder="1" applyAlignment="1" applyProtection="1" quotePrefix="1">
      <alignment horizontal="center" vertical="center"/>
      <protection/>
    </xf>
    <xf numFmtId="172" fontId="9" fillId="0" borderId="12" xfId="0" applyFont="1" applyBorder="1" applyAlignment="1">
      <alignment wrapText="1"/>
    </xf>
    <xf numFmtId="172" fontId="9" fillId="0" borderId="10" xfId="0" applyFont="1" applyBorder="1" applyAlignment="1">
      <alignment wrapText="1"/>
    </xf>
    <xf numFmtId="0" fontId="8" fillId="0" borderId="8" xfId="0" applyNumberFormat="1" applyFont="1" applyBorder="1" applyAlignment="1" applyProtection="1">
      <alignment horizontal="center" vertical="center"/>
      <protection/>
    </xf>
    <xf numFmtId="0" fontId="8" fillId="0" borderId="10" xfId="0" applyNumberFormat="1" applyFont="1" applyBorder="1" applyAlignment="1" applyProtection="1">
      <alignment horizontal="center" vertical="center"/>
      <protection/>
    </xf>
    <xf numFmtId="0" fontId="8" fillId="0" borderId="8" xfId="0" applyNumberFormat="1" applyFont="1" applyBorder="1" applyAlignment="1" applyProtection="1">
      <alignment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172" fontId="0" fillId="0" borderId="0" xfId="0" applyFont="1" applyAlignment="1">
      <alignment/>
    </xf>
    <xf numFmtId="172" fontId="0" fillId="0" borderId="0" xfId="0" applyFont="1" applyAlignment="1" applyProtection="1">
      <alignment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 quotePrefix="1">
      <alignment horizontal="center" vertical="center"/>
      <protection/>
    </xf>
    <xf numFmtId="0" fontId="8" fillId="0" borderId="0" xfId="0" applyNumberFormat="1" applyFont="1" applyBorder="1" applyAlignment="1" applyProtection="1">
      <alignment vertical="center"/>
      <protection/>
    </xf>
    <xf numFmtId="172" fontId="5" fillId="0" borderId="0" xfId="0" applyFont="1" applyAlignment="1" applyProtection="1">
      <alignment horizontal="right" vertical="center"/>
      <protection/>
    </xf>
    <xf numFmtId="172" fontId="5" fillId="0" borderId="0" xfId="0" applyFont="1" applyAlignment="1" applyProtection="1">
      <alignment horizontal="left"/>
      <protection/>
    </xf>
    <xf numFmtId="172" fontId="5" fillId="0" borderId="0" xfId="0" applyFont="1" applyAlignment="1" applyProtection="1">
      <alignment horizontal="left" vertical="center"/>
      <protection/>
    </xf>
    <xf numFmtId="172" fontId="5" fillId="0" borderId="0" xfId="0" applyFont="1" applyAlignment="1" applyProtection="1">
      <alignment/>
      <protection/>
    </xf>
    <xf numFmtId="172" fontId="0" fillId="0" borderId="0" xfId="0" applyFont="1" applyAlignment="1" applyProtection="1">
      <alignment vertical="center"/>
      <protection/>
    </xf>
    <xf numFmtId="172" fontId="7" fillId="0" borderId="1" xfId="21" applyFont="1" applyBorder="1" applyAlignment="1" applyProtection="1">
      <alignment horizontal="left" vertical="center"/>
      <protection/>
    </xf>
    <xf numFmtId="2" fontId="5" fillId="0" borderId="13" xfId="0" applyNumberFormat="1" applyFont="1" applyBorder="1" applyAlignment="1" applyProtection="1" quotePrefix="1">
      <alignment horizontal="left" vertical="center"/>
      <protection/>
    </xf>
    <xf numFmtId="172" fontId="6" fillId="0" borderId="2" xfId="0" applyFont="1" applyBorder="1" applyAlignment="1" applyProtection="1">
      <alignment horizontal="left" vertical="center"/>
      <protection/>
    </xf>
    <xf numFmtId="172" fontId="6" fillId="0" borderId="3" xfId="0" applyFont="1" applyBorder="1" applyAlignment="1" applyProtection="1">
      <alignment vertical="center"/>
      <protection/>
    </xf>
    <xf numFmtId="172" fontId="6" fillId="0" borderId="4" xfId="0" applyFont="1" applyBorder="1" applyAlignment="1" applyProtection="1">
      <alignment vertical="center"/>
      <protection/>
    </xf>
    <xf numFmtId="172" fontId="6" fillId="0" borderId="3" xfId="0" applyFont="1" applyBorder="1" applyAlignment="1" applyProtection="1">
      <alignment horizontal="left" vertical="center"/>
      <protection/>
    </xf>
    <xf numFmtId="172" fontId="17" fillId="0" borderId="3" xfId="0" applyFont="1" applyBorder="1" applyAlignment="1" applyProtection="1">
      <alignment horizontal="left" vertical="center"/>
      <protection/>
    </xf>
    <xf numFmtId="172" fontId="7" fillId="0" borderId="5" xfId="0" applyFont="1" applyBorder="1" applyAlignment="1" applyProtection="1" quotePrefix="1">
      <alignment horizontal="left" vertical="center"/>
      <protection/>
    </xf>
    <xf numFmtId="172" fontId="7" fillId="0" borderId="1" xfId="0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centerContinuous" vertical="center"/>
      <protection/>
    </xf>
    <xf numFmtId="172" fontId="7" fillId="0" borderId="6" xfId="0" applyFont="1" applyBorder="1" applyAlignment="1" applyProtection="1">
      <alignment horizontal="centerContinuous" vertical="center"/>
      <protection/>
    </xf>
    <xf numFmtId="172" fontId="6" fillId="0" borderId="7" xfId="0" applyFont="1" applyBorder="1" applyAlignment="1" applyProtection="1" quotePrefix="1">
      <alignment horizontal="left" vertical="center"/>
      <protection/>
    </xf>
    <xf numFmtId="172" fontId="6" fillId="0" borderId="0" xfId="0" applyFont="1" applyBorder="1" applyAlignment="1" applyProtection="1">
      <alignment vertical="center"/>
      <protection/>
    </xf>
    <xf numFmtId="172" fontId="6" fillId="0" borderId="7" xfId="0" applyFont="1" applyBorder="1" applyAlignment="1" applyProtection="1">
      <alignment horizontal="left" vertical="center"/>
      <protection/>
    </xf>
    <xf numFmtId="172" fontId="6" fillId="0" borderId="13" xfId="0" applyFont="1" applyBorder="1" applyAlignment="1" applyProtection="1">
      <alignment vertical="center"/>
      <protection/>
    </xf>
    <xf numFmtId="172" fontId="6" fillId="0" borderId="0" xfId="0" applyFont="1" applyBorder="1" applyAlignment="1" applyProtection="1">
      <alignment horizontal="left" vertical="center"/>
      <protection/>
    </xf>
    <xf numFmtId="172" fontId="7" fillId="0" borderId="9" xfId="0" applyFont="1" applyBorder="1" applyAlignment="1" applyProtection="1">
      <alignment horizontal="left" vertical="center"/>
      <protection/>
    </xf>
    <xf numFmtId="172" fontId="7" fillId="0" borderId="1" xfId="0" applyFont="1" applyBorder="1" applyAlignment="1" applyProtection="1">
      <alignment horizontal="left" vertical="center"/>
      <protection/>
    </xf>
    <xf numFmtId="172" fontId="18" fillId="0" borderId="1" xfId="0" applyFont="1" applyBorder="1" applyAlignment="1" applyProtection="1" quotePrefix="1">
      <alignment horizontal="left" vertical="center"/>
      <protection/>
    </xf>
    <xf numFmtId="172" fontId="18" fillId="0" borderId="5" xfId="0" applyFont="1" applyBorder="1" applyAlignment="1" applyProtection="1" quotePrefix="1">
      <alignment horizontal="centerContinuous" vertical="center"/>
      <protection/>
    </xf>
    <xf numFmtId="172" fontId="19" fillId="0" borderId="1" xfId="0" applyFont="1" applyBorder="1" applyAlignment="1" applyProtection="1">
      <alignment/>
      <protection/>
    </xf>
    <xf numFmtId="172" fontId="20" fillId="0" borderId="0" xfId="0" applyFont="1" applyAlignment="1">
      <alignment/>
    </xf>
    <xf numFmtId="172" fontId="20" fillId="0" borderId="0" xfId="0" applyFont="1" applyAlignment="1" applyProtection="1">
      <alignment/>
      <protection/>
    </xf>
    <xf numFmtId="172" fontId="19" fillId="0" borderId="0" xfId="0" applyFont="1" applyBorder="1" applyAlignment="1" applyProtection="1">
      <alignment/>
      <protection/>
    </xf>
    <xf numFmtId="172" fontId="5" fillId="2" borderId="2" xfId="0" applyFont="1" applyFill="1" applyBorder="1" applyAlignment="1" applyProtection="1" quotePrefix="1">
      <alignment horizontal="left" vertical="center"/>
      <protection/>
    </xf>
    <xf numFmtId="172" fontId="5" fillId="2" borderId="3" xfId="0" applyFont="1" applyFill="1" applyBorder="1" applyAlignment="1" applyProtection="1">
      <alignment vertical="center"/>
      <protection/>
    </xf>
    <xf numFmtId="172" fontId="5" fillId="2" borderId="2" xfId="0" applyFont="1" applyFill="1" applyBorder="1" applyAlignment="1" applyProtection="1">
      <alignment horizontal="left" vertical="center"/>
      <protection/>
    </xf>
    <xf numFmtId="172" fontId="5" fillId="2" borderId="4" xfId="0" applyFont="1" applyFill="1" applyBorder="1" applyAlignment="1" applyProtection="1">
      <alignment vertical="center"/>
      <protection/>
    </xf>
    <xf numFmtId="0" fontId="5" fillId="2" borderId="3" xfId="0" applyNumberFormat="1" applyFont="1" applyFill="1" applyBorder="1" applyAlignment="1" applyProtection="1">
      <alignment horizontal="left" vertical="center"/>
      <protection/>
    </xf>
    <xf numFmtId="0" fontId="5" fillId="2" borderId="3" xfId="0" applyNumberFormat="1" applyFont="1" applyFill="1" applyBorder="1" applyAlignment="1" applyProtection="1">
      <alignment vertical="center"/>
      <protection/>
    </xf>
    <xf numFmtId="172" fontId="5" fillId="2" borderId="3" xfId="0" applyFont="1" applyFill="1" applyBorder="1" applyAlignment="1" applyProtection="1">
      <alignment horizontal="left" vertical="center"/>
      <protection/>
    </xf>
    <xf numFmtId="172" fontId="5" fillId="2" borderId="0" xfId="0" applyFont="1" applyFill="1" applyAlignment="1" applyProtection="1">
      <alignment/>
      <protection/>
    </xf>
    <xf numFmtId="172" fontId="0" fillId="2" borderId="0" xfId="0" applyFill="1" applyAlignment="1" applyProtection="1">
      <alignment/>
      <protection/>
    </xf>
    <xf numFmtId="172" fontId="5" fillId="2" borderId="7" xfId="0" applyFont="1" applyFill="1" applyBorder="1" applyAlignment="1" applyProtection="1" quotePrefix="1">
      <alignment horizontal="left" vertical="center"/>
      <protection/>
    </xf>
    <xf numFmtId="172" fontId="5" fillId="2" borderId="0" xfId="0" applyFont="1" applyFill="1" applyBorder="1" applyAlignment="1" applyProtection="1">
      <alignment vertical="center"/>
      <protection/>
    </xf>
    <xf numFmtId="172" fontId="5" fillId="2" borderId="7" xfId="0" applyFont="1" applyFill="1" applyBorder="1" applyAlignment="1" applyProtection="1">
      <alignment vertical="center"/>
      <protection/>
    </xf>
    <xf numFmtId="172" fontId="5" fillId="2" borderId="13" xfId="0" applyFont="1" applyFill="1" applyBorder="1" applyAlignment="1" applyProtection="1">
      <alignment vertical="center"/>
      <protection/>
    </xf>
    <xf numFmtId="0" fontId="5" fillId="2" borderId="0" xfId="0" applyNumberFormat="1" applyFont="1" applyFill="1" applyBorder="1" applyAlignment="1" applyProtection="1">
      <alignment horizontal="left" vertical="center"/>
      <protection/>
    </xf>
    <xf numFmtId="0" fontId="5" fillId="2" borderId="0" xfId="0" applyNumberFormat="1" applyFont="1" applyFill="1" applyBorder="1" applyAlignment="1" applyProtection="1">
      <alignment vertical="center"/>
      <protection/>
    </xf>
    <xf numFmtId="172" fontId="5" fillId="2" borderId="5" xfId="0" applyFont="1" applyFill="1" applyBorder="1" applyAlignment="1" applyProtection="1">
      <alignment horizontal="left" vertical="center"/>
      <protection/>
    </xf>
    <xf numFmtId="172" fontId="5" fillId="2" borderId="1" xfId="0" applyFont="1" applyFill="1" applyBorder="1" applyAlignment="1" applyProtection="1">
      <alignment vertical="center"/>
      <protection/>
    </xf>
    <xf numFmtId="172" fontId="5" fillId="2" borderId="5" xfId="0" applyFont="1" applyFill="1" applyBorder="1" applyAlignment="1" applyProtection="1">
      <alignment vertical="center"/>
      <protection/>
    </xf>
    <xf numFmtId="172" fontId="5" fillId="2" borderId="6" xfId="0" applyFont="1" applyFill="1" applyBorder="1" applyAlignment="1" applyProtection="1">
      <alignment vertical="center"/>
      <protection/>
    </xf>
    <xf numFmtId="0" fontId="5" fillId="2" borderId="8" xfId="0" applyNumberFormat="1" applyFont="1" applyFill="1" applyBorder="1" applyAlignment="1" applyProtection="1">
      <alignment horizontal="centerContinuous" vertical="center"/>
      <protection/>
    </xf>
    <xf numFmtId="0" fontId="5" fillId="2" borderId="10" xfId="0" applyNumberFormat="1" applyFont="1" applyFill="1" applyBorder="1" applyAlignment="1" applyProtection="1">
      <alignment horizontal="centerContinuous" vertical="center"/>
      <protection/>
    </xf>
    <xf numFmtId="0" fontId="5" fillId="2" borderId="9" xfId="0" applyNumberFormat="1" applyFont="1" applyFill="1" applyBorder="1" applyAlignment="1" applyProtection="1">
      <alignment horizontal="centerContinuous" vertical="center"/>
      <protection/>
    </xf>
    <xf numFmtId="172" fontId="5" fillId="2" borderId="7" xfId="0" applyFont="1" applyFill="1" applyBorder="1" applyAlignment="1" applyProtection="1">
      <alignment horizontal="left" vertical="center"/>
      <protection/>
    </xf>
    <xf numFmtId="0" fontId="5" fillId="2" borderId="7" xfId="0" applyNumberFormat="1" applyFont="1" applyFill="1" applyBorder="1" applyAlignment="1" applyProtection="1">
      <alignment horizontal="centerContinuous" vertical="center"/>
      <protection/>
    </xf>
    <xf numFmtId="0" fontId="5" fillId="2" borderId="13" xfId="0" applyNumberFormat="1" applyFont="1" applyFill="1" applyBorder="1" applyAlignment="1" applyProtection="1">
      <alignment horizontal="centerContinuous" vertical="center"/>
      <protection/>
    </xf>
    <xf numFmtId="0" fontId="5" fillId="2" borderId="0" xfId="0" applyNumberFormat="1" applyFont="1" applyFill="1" applyBorder="1" applyAlignment="1" applyProtection="1">
      <alignment horizontal="centerContinuous" vertical="center"/>
      <protection/>
    </xf>
    <xf numFmtId="0" fontId="5" fillId="2" borderId="13" xfId="0" applyNumberFormat="1" applyFont="1" applyFill="1" applyBorder="1" applyAlignment="1" applyProtection="1">
      <alignment horizontal="centerContinuous" vertical="center"/>
      <protection/>
    </xf>
    <xf numFmtId="0" fontId="5" fillId="2" borderId="7" xfId="0" applyNumberFormat="1" applyFont="1" applyFill="1" applyBorder="1" applyAlignment="1" applyProtection="1" quotePrefix="1">
      <alignment horizontal="left" vertical="center"/>
      <protection/>
    </xf>
    <xf numFmtId="172" fontId="0" fillId="2" borderId="4" xfId="0" applyFont="1" applyFill="1" applyBorder="1" applyAlignment="1">
      <alignment/>
    </xf>
    <xf numFmtId="172" fontId="5" fillId="2" borderId="0" xfId="0" applyFont="1" applyFill="1" applyBorder="1" applyAlignment="1" applyProtection="1" quotePrefix="1">
      <alignment horizontal="left" vertical="center"/>
      <protection/>
    </xf>
    <xf numFmtId="172" fontId="0" fillId="2" borderId="13" xfId="0" applyFont="1" applyFill="1" applyBorder="1" applyAlignment="1">
      <alignment/>
    </xf>
    <xf numFmtId="0" fontId="5" fillId="2" borderId="7" xfId="0" applyNumberFormat="1" applyFont="1" applyFill="1" applyBorder="1" applyAlignment="1">
      <alignment horizontal="centerContinuous" vertical="center"/>
    </xf>
    <xf numFmtId="0" fontId="5" fillId="2" borderId="16" xfId="0" applyNumberFormat="1" applyFont="1" applyFill="1" applyBorder="1" applyAlignment="1">
      <alignment horizontal="centerContinuous" vertical="center"/>
    </xf>
    <xf numFmtId="0" fontId="5" fillId="2" borderId="0" xfId="0" applyNumberFormat="1" applyFont="1" applyFill="1" applyAlignment="1">
      <alignment horizontal="centerContinuous" vertical="center"/>
    </xf>
    <xf numFmtId="0" fontId="5" fillId="2" borderId="0" xfId="0" applyNumberFormat="1" applyFont="1" applyFill="1" applyAlignment="1">
      <alignment horizontal="left" vertical="center"/>
    </xf>
    <xf numFmtId="0" fontId="5" fillId="2" borderId="16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 applyProtection="1">
      <alignment horizontal="centerContinuous" vertical="center"/>
      <protection/>
    </xf>
    <xf numFmtId="0" fontId="5" fillId="2" borderId="3" xfId="0" applyNumberFormat="1" applyFont="1" applyFill="1" applyBorder="1" applyAlignment="1" applyProtection="1">
      <alignment horizontal="centerContinuous" vertical="center"/>
      <protection/>
    </xf>
    <xf numFmtId="0" fontId="5" fillId="2" borderId="2" xfId="0" applyNumberFormat="1" applyFont="1" applyFill="1" applyBorder="1" applyAlignment="1" applyProtection="1" quotePrefix="1">
      <alignment horizontal="left" vertical="center"/>
      <protection/>
    </xf>
    <xf numFmtId="0" fontId="5" fillId="2" borderId="7" xfId="0" applyNumberFormat="1" applyFont="1" applyFill="1" applyBorder="1" applyAlignment="1" quotePrefix="1">
      <alignment horizontal="left" vertical="center"/>
    </xf>
    <xf numFmtId="172" fontId="5" fillId="2" borderId="0" xfId="0" applyFont="1" applyFill="1" applyAlignment="1" quotePrefix="1">
      <alignment horizontal="left" vertical="center"/>
    </xf>
    <xf numFmtId="0" fontId="5" fillId="2" borderId="5" xfId="0" applyNumberFormat="1" applyFont="1" applyFill="1" applyBorder="1" applyAlignment="1">
      <alignment horizontal="centerContinuous" vertical="center"/>
    </xf>
    <xf numFmtId="0" fontId="5" fillId="2" borderId="17" xfId="0" applyNumberFormat="1" applyFont="1" applyFill="1" applyBorder="1" applyAlignment="1">
      <alignment horizontal="centerContinuous" vertical="center"/>
    </xf>
    <xf numFmtId="0" fontId="5" fillId="2" borderId="5" xfId="0" applyNumberFormat="1" applyFont="1" applyFill="1" applyBorder="1" applyAlignment="1" quotePrefix="1">
      <alignment horizontal="left" vertical="center"/>
    </xf>
    <xf numFmtId="0" fontId="5" fillId="2" borderId="1" xfId="0" applyNumberFormat="1" applyFont="1" applyFill="1" applyBorder="1" applyAlignment="1">
      <alignment horizontal="left" vertical="center"/>
    </xf>
    <xf numFmtId="172" fontId="5" fillId="2" borderId="1" xfId="0" applyFont="1" applyFill="1" applyBorder="1" applyAlignment="1" quotePrefix="1">
      <alignment horizontal="left" vertical="center"/>
    </xf>
    <xf numFmtId="0" fontId="5" fillId="2" borderId="7" xfId="0" applyNumberFormat="1" applyFont="1" applyFill="1" applyBorder="1" applyAlignment="1" applyProtection="1">
      <alignment horizontal="centerContinuous" vertical="center"/>
      <protection/>
    </xf>
    <xf numFmtId="172" fontId="5" fillId="2" borderId="0" xfId="0" applyFont="1" applyFill="1" applyBorder="1" applyAlignment="1" applyProtection="1" quotePrefix="1">
      <alignment horizontal="left" vertical="center"/>
      <protection/>
    </xf>
    <xf numFmtId="0" fontId="5" fillId="2" borderId="1" xfId="0" applyNumberFormat="1" applyFont="1" applyFill="1" applyBorder="1" applyAlignment="1" applyProtection="1">
      <alignment horizontal="centerContinuous" vertical="center"/>
      <protection/>
    </xf>
    <xf numFmtId="0" fontId="5" fillId="2" borderId="0" xfId="0" applyNumberFormat="1" applyFont="1" applyFill="1" applyBorder="1" applyAlignment="1" applyProtection="1">
      <alignment horizontal="centerContinuous" vertical="center"/>
      <protection/>
    </xf>
    <xf numFmtId="172" fontId="5" fillId="2" borderId="0" xfId="0" applyFont="1" applyFill="1" applyBorder="1" applyAlignment="1" applyProtection="1">
      <alignment vertical="center"/>
      <protection/>
    </xf>
    <xf numFmtId="172" fontId="5" fillId="2" borderId="5" xfId="0" applyFont="1" applyFill="1" applyBorder="1" applyAlignment="1" applyProtection="1" quotePrefix="1">
      <alignment horizontal="left" vertical="center"/>
      <protection/>
    </xf>
    <xf numFmtId="172" fontId="5" fillId="2" borderId="1" xfId="0" applyFont="1" applyFill="1" applyBorder="1" applyAlignment="1" applyProtection="1">
      <alignment vertical="center"/>
      <protection/>
    </xf>
    <xf numFmtId="172" fontId="0" fillId="0" borderId="3" xfId="0" applyFont="1" applyBorder="1" applyAlignment="1" applyProtection="1">
      <alignment vertical="center"/>
      <protection/>
    </xf>
    <xf numFmtId="0" fontId="5" fillId="0" borderId="4" xfId="0" applyNumberFormat="1" applyFont="1" applyBorder="1" applyAlignment="1" applyProtection="1">
      <alignment vertical="center"/>
      <protection/>
    </xf>
    <xf numFmtId="172" fontId="5" fillId="0" borderId="2" xfId="0" applyFont="1" applyBorder="1" applyAlignment="1" applyProtection="1" quotePrefix="1">
      <alignment horizontal="left" vertical="center"/>
      <protection/>
    </xf>
    <xf numFmtId="172" fontId="5" fillId="0" borderId="3" xfId="0" applyFont="1" applyBorder="1" applyAlignment="1" applyProtection="1">
      <alignment horizontal="right" vertical="center"/>
      <protection/>
    </xf>
    <xf numFmtId="0" fontId="5" fillId="0" borderId="5" xfId="0" applyNumberFormat="1" applyFont="1" applyBorder="1" applyAlignment="1" applyProtection="1" quotePrefix="1">
      <alignment horizontal="left" vertical="center"/>
      <protection/>
    </xf>
    <xf numFmtId="0" fontId="5" fillId="2" borderId="1" xfId="0" applyNumberFormat="1" applyFont="1" applyFill="1" applyBorder="1" applyAlignment="1">
      <alignment horizontal="centerContinuous" vertical="center"/>
    </xf>
    <xf numFmtId="172" fontId="0" fillId="0" borderId="10" xfId="0" applyFont="1" applyBorder="1" applyAlignment="1" applyProtection="1">
      <alignment vertical="center"/>
      <protection/>
    </xf>
    <xf numFmtId="172" fontId="5" fillId="2" borderId="9" xfId="0" applyFont="1" applyFill="1" applyBorder="1" applyAlignment="1" applyProtection="1">
      <alignment vertical="center"/>
      <protection/>
    </xf>
    <xf numFmtId="172" fontId="7" fillId="0" borderId="9" xfId="0" applyFont="1" applyBorder="1" applyAlignment="1" applyProtection="1" quotePrefix="1">
      <alignment horizontal="left" vertical="center"/>
      <protection/>
    </xf>
    <xf numFmtId="172" fontId="0" fillId="0" borderId="5" xfId="0" applyFont="1" applyBorder="1" applyAlignment="1" applyProtection="1">
      <alignment vertical="center"/>
      <protection/>
    </xf>
    <xf numFmtId="172" fontId="5" fillId="0" borderId="1" xfId="0" applyFont="1" applyBorder="1" applyAlignment="1" applyProtection="1">
      <alignment horizontal="right" vertical="center"/>
      <protection/>
    </xf>
    <xf numFmtId="172" fontId="5" fillId="2" borderId="0" xfId="0" applyFont="1" applyFill="1" applyBorder="1" applyAlignment="1" applyProtection="1">
      <alignment horizontal="left" vertical="center"/>
      <protection/>
    </xf>
    <xf numFmtId="0" fontId="5" fillId="2" borderId="7" xfId="0" applyNumberFormat="1" applyFont="1" applyFill="1" applyBorder="1" applyAlignment="1" applyProtection="1" quotePrefix="1">
      <alignment horizontal="centerContinuous" vertical="center"/>
      <protection/>
    </xf>
    <xf numFmtId="0" fontId="5" fillId="2" borderId="5" xfId="0" applyNumberFormat="1" applyFont="1" applyFill="1" applyBorder="1" applyAlignment="1" applyProtection="1">
      <alignment horizontal="centerContinuous" vertical="center"/>
      <protection/>
    </xf>
    <xf numFmtId="172" fontId="0" fillId="2" borderId="6" xfId="0" applyFont="1" applyFill="1" applyBorder="1" applyAlignment="1">
      <alignment/>
    </xf>
    <xf numFmtId="172" fontId="18" fillId="0" borderId="6" xfId="0" applyFont="1" applyBorder="1" applyAlignment="1" applyProtection="1">
      <alignment horizontal="centerContinuous" vertical="center"/>
      <protection/>
    </xf>
    <xf numFmtId="173" fontId="18" fillId="0" borderId="1" xfId="0" applyNumberFormat="1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left" vertical="center"/>
      <protection/>
    </xf>
    <xf numFmtId="172" fontId="5" fillId="0" borderId="0" xfId="0" applyFont="1" applyAlignment="1" applyProtection="1" quotePrefix="1">
      <alignment horizontal="center" vertical="center"/>
      <protection/>
    </xf>
    <xf numFmtId="172" fontId="8" fillId="0" borderId="1" xfId="0" applyFont="1" applyBorder="1" applyAlignment="1" applyProtection="1" quotePrefix="1">
      <alignment horizontal="left" vertical="center"/>
      <protection/>
    </xf>
    <xf numFmtId="172" fontId="5" fillId="0" borderId="8" xfId="0" applyFont="1" applyBorder="1" applyAlignment="1" applyProtection="1">
      <alignment horizontal="left" vertical="center"/>
      <protection/>
    </xf>
    <xf numFmtId="172" fontId="0" fillId="0" borderId="9" xfId="0" applyFont="1" applyBorder="1" applyAlignment="1" applyProtection="1">
      <alignment vertical="center"/>
      <protection/>
    </xf>
    <xf numFmtId="0" fontId="5" fillId="0" borderId="12" xfId="0" applyNumberFormat="1" applyFont="1" applyBorder="1" applyAlignment="1" applyProtection="1">
      <alignment vertical="center"/>
      <protection/>
    </xf>
    <xf numFmtId="0" fontId="5" fillId="0" borderId="10" xfId="0" applyNumberFormat="1" applyFont="1" applyBorder="1" applyAlignment="1" applyProtection="1">
      <alignment vertical="center"/>
      <protection/>
    </xf>
    <xf numFmtId="172" fontId="5" fillId="0" borderId="9" xfId="0" applyFont="1" applyBorder="1" applyAlignment="1" applyProtection="1" quotePrefix="1">
      <alignment horizontal="left" vertical="center"/>
      <protection/>
    </xf>
    <xf numFmtId="172" fontId="5" fillId="0" borderId="9" xfId="0" applyFont="1" applyBorder="1" applyAlignment="1" applyProtection="1">
      <alignment horizontal="left" vertical="center"/>
      <protection/>
    </xf>
    <xf numFmtId="172" fontId="5" fillId="0" borderId="8" xfId="0" applyFont="1" applyBorder="1" applyAlignment="1" applyProtection="1" quotePrefix="1">
      <alignment horizontal="left" vertical="center"/>
      <protection/>
    </xf>
    <xf numFmtId="172" fontId="5" fillId="0" borderId="10" xfId="0" applyFont="1" applyBorder="1" applyAlignment="1" applyProtection="1">
      <alignment vertical="center"/>
      <protection/>
    </xf>
    <xf numFmtId="172" fontId="8" fillId="0" borderId="12" xfId="0" applyFont="1" applyBorder="1" applyAlignment="1">
      <alignment horizontal="center" wrapText="1"/>
    </xf>
    <xf numFmtId="172" fontId="8" fillId="0" borderId="10" xfId="0" applyFont="1" applyBorder="1" applyAlignment="1">
      <alignment horizontal="center" wrapText="1"/>
    </xf>
    <xf numFmtId="172" fontId="11" fillId="0" borderId="1" xfId="0" applyFont="1" applyBorder="1" applyAlignment="1" applyProtection="1">
      <alignment vertical="center"/>
      <protection/>
    </xf>
    <xf numFmtId="172" fontId="5" fillId="2" borderId="7" xfId="0" applyFont="1" applyFill="1" applyBorder="1" applyAlignment="1">
      <alignment horizontal="left" vertical="center"/>
    </xf>
    <xf numFmtId="172" fontId="5" fillId="2" borderId="16" xfId="0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centerContinuous" vertical="center"/>
    </xf>
    <xf numFmtId="172" fontId="5" fillId="2" borderId="1" xfId="0" applyFont="1" applyFill="1" applyBorder="1" applyAlignment="1">
      <alignment horizontal="left" vertical="center"/>
    </xf>
    <xf numFmtId="172" fontId="5" fillId="2" borderId="17" xfId="0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7" xfId="0" applyNumberFormat="1" applyFont="1" applyFill="1" applyBorder="1" applyAlignment="1" applyProtection="1">
      <alignment horizontal="left" vertical="center"/>
      <protection/>
    </xf>
    <xf numFmtId="0" fontId="5" fillId="2" borderId="16" xfId="0" applyNumberFormat="1" applyFont="1" applyFill="1" applyBorder="1" applyAlignment="1">
      <alignment horizontal="centerContinuous" vertical="center"/>
    </xf>
    <xf numFmtId="0" fontId="5" fillId="2" borderId="7" xfId="0" applyNumberFormat="1" applyFont="1" applyFill="1" applyBorder="1" applyAlignment="1">
      <alignment horizontal="left" vertical="center"/>
    </xf>
    <xf numFmtId="172" fontId="5" fillId="2" borderId="0" xfId="0" applyFont="1" applyFill="1" applyAlignment="1">
      <alignment horizontal="left" vertical="center"/>
    </xf>
    <xf numFmtId="172" fontId="5" fillId="2" borderId="5" xfId="0" applyFont="1" applyFill="1" applyBorder="1" applyAlignment="1">
      <alignment horizontal="left" vertical="center"/>
    </xf>
    <xf numFmtId="172" fontId="5" fillId="2" borderId="1" xfId="0" applyFont="1" applyFill="1" applyBorder="1" applyAlignment="1">
      <alignment horizontal="left" vertical="center"/>
    </xf>
    <xf numFmtId="0" fontId="5" fillId="2" borderId="7" xfId="0" applyNumberFormat="1" applyFont="1" applyFill="1" applyBorder="1" applyAlignment="1">
      <alignment horizontal="centerContinuous" vertical="center"/>
    </xf>
    <xf numFmtId="0" fontId="5" fillId="2" borderId="0" xfId="0" applyNumberFormat="1" applyFont="1" applyFill="1" applyAlignment="1">
      <alignment horizontal="centerContinuous" vertical="center"/>
    </xf>
    <xf numFmtId="172" fontId="5" fillId="2" borderId="0" xfId="0" applyFont="1" applyFill="1" applyAlignment="1" quotePrefix="1">
      <alignment horizontal="left" vertical="center"/>
    </xf>
    <xf numFmtId="172" fontId="5" fillId="2" borderId="0" xfId="0" applyFont="1" applyFill="1" applyAlignment="1">
      <alignment vertical="center"/>
    </xf>
    <xf numFmtId="172" fontId="5" fillId="2" borderId="13" xfId="0" applyFont="1" applyFill="1" applyBorder="1" applyAlignment="1">
      <alignment vertical="center"/>
    </xf>
    <xf numFmtId="172" fontId="11" fillId="2" borderId="0" xfId="0" applyFont="1" applyFill="1" applyAlignment="1">
      <alignment vertical="center"/>
    </xf>
    <xf numFmtId="0" fontId="5" fillId="2" borderId="4" xfId="0" applyNumberFormat="1" applyFont="1" applyFill="1" applyBorder="1" applyAlignment="1" applyProtection="1">
      <alignment horizontal="centerContinuous" vertical="center"/>
      <protection/>
    </xf>
    <xf numFmtId="172" fontId="5" fillId="2" borderId="3" xfId="0" applyFont="1" applyFill="1" applyBorder="1" applyAlignment="1" applyProtection="1" quotePrefix="1">
      <alignment horizontal="left" vertical="center"/>
      <protection/>
    </xf>
    <xf numFmtId="172" fontId="5" fillId="2" borderId="0" xfId="0" applyFont="1" applyFill="1" applyAlignment="1">
      <alignment horizontal="left" vertical="center"/>
    </xf>
    <xf numFmtId="0" fontId="5" fillId="2" borderId="6" xfId="0" applyNumberFormat="1" applyFont="1" applyFill="1" applyBorder="1" applyAlignment="1" applyProtection="1">
      <alignment horizontal="centerContinuous" vertical="center"/>
      <protection/>
    </xf>
    <xf numFmtId="0" fontId="5" fillId="2" borderId="5" xfId="0" applyNumberFormat="1" applyFont="1" applyFill="1" applyBorder="1" applyAlignment="1" applyProtection="1">
      <alignment horizontal="left" vertical="center"/>
      <protection/>
    </xf>
    <xf numFmtId="172" fontId="5" fillId="2" borderId="7" xfId="0" applyFont="1" applyFill="1" applyBorder="1" applyAlignment="1" quotePrefix="1">
      <alignment horizontal="left" vertical="center"/>
    </xf>
    <xf numFmtId="0" fontId="5" fillId="2" borderId="0" xfId="0" applyNumberFormat="1" applyFont="1" applyFill="1" applyAlignment="1">
      <alignment horizontal="left" vertical="center"/>
    </xf>
    <xf numFmtId="0" fontId="5" fillId="2" borderId="5" xfId="0" applyNumberFormat="1" applyFont="1" applyFill="1" applyBorder="1" applyAlignment="1">
      <alignment horizontal="left" vertical="center"/>
    </xf>
    <xf numFmtId="0" fontId="5" fillId="2" borderId="5" xfId="0" applyNumberFormat="1" applyFont="1" applyFill="1" applyBorder="1" applyAlignment="1">
      <alignment horizontal="left" vertical="center"/>
    </xf>
    <xf numFmtId="0" fontId="22" fillId="2" borderId="13" xfId="0" applyNumberFormat="1" applyFont="1" applyFill="1" applyBorder="1" applyAlignment="1">
      <alignment/>
    </xf>
    <xf numFmtId="172" fontId="5" fillId="0" borderId="13" xfId="0" applyFont="1" applyBorder="1" applyAlignment="1" applyProtection="1">
      <alignment horizontal="center" vertical="center"/>
      <protection/>
    </xf>
    <xf numFmtId="172" fontId="5" fillId="0" borderId="6" xfId="0" applyFont="1" applyBorder="1" applyAlignment="1" applyProtection="1">
      <alignment horizontal="center" vertical="center"/>
      <protection/>
    </xf>
    <xf numFmtId="172" fontId="8" fillId="0" borderId="9" xfId="0" applyFont="1" applyBorder="1" applyAlignment="1" applyProtection="1" quotePrefix="1">
      <alignment horizontal="left" vertical="center"/>
      <protection/>
    </xf>
    <xf numFmtId="172" fontId="5" fillId="0" borderId="3" xfId="0" applyFont="1" applyBorder="1" applyAlignment="1" applyProtection="1" quotePrefix="1">
      <alignment horizontal="left" vertical="center"/>
      <protection/>
    </xf>
    <xf numFmtId="0" fontId="5" fillId="0" borderId="1" xfId="0" applyNumberFormat="1" applyFont="1" applyBorder="1" applyAlignment="1" applyProtection="1" quotePrefix="1">
      <alignment horizontal="left" vertical="center"/>
      <protection/>
    </xf>
    <xf numFmtId="0" fontId="5" fillId="0" borderId="14" xfId="0" applyNumberFormat="1" applyFont="1" applyBorder="1" applyAlignment="1" applyProtection="1" quotePrefix="1">
      <alignment horizontal="right" vertical="center"/>
      <protection/>
    </xf>
    <xf numFmtId="0" fontId="19" fillId="0" borderId="13" xfId="0" applyNumberFormat="1" applyFont="1" applyBorder="1" applyAlignment="1" applyProtection="1">
      <alignment vertical="center"/>
      <protection/>
    </xf>
    <xf numFmtId="172" fontId="19" fillId="0" borderId="7" xfId="0" applyFont="1" applyBorder="1" applyAlignment="1" applyProtection="1" quotePrefix="1">
      <alignment horizontal="left" vertical="center"/>
      <protection/>
    </xf>
    <xf numFmtId="0" fontId="19" fillId="0" borderId="14" xfId="0" applyNumberFormat="1" applyFont="1" applyBorder="1" applyAlignment="1" applyProtection="1">
      <alignment vertical="center"/>
      <protection/>
    </xf>
    <xf numFmtId="172" fontId="19" fillId="0" borderId="0" xfId="0" applyFont="1" applyBorder="1" applyAlignment="1" applyProtection="1" quotePrefix="1">
      <alignment horizontal="left" vertical="center"/>
      <protection/>
    </xf>
    <xf numFmtId="172" fontId="19" fillId="0" borderId="9" xfId="0" applyFont="1" applyBorder="1" applyAlignment="1" applyProtection="1" quotePrefix="1">
      <alignment horizontal="left" vertical="center"/>
      <protection/>
    </xf>
    <xf numFmtId="172" fontId="19" fillId="0" borderId="2" xfId="0" applyFont="1" applyBorder="1" applyAlignment="1" applyProtection="1" quotePrefix="1">
      <alignment horizontal="left" vertical="center"/>
      <protection/>
    </xf>
    <xf numFmtId="172" fontId="19" fillId="0" borderId="1" xfId="0" applyFont="1" applyBorder="1" applyAlignment="1" applyProtection="1" quotePrefix="1">
      <alignment horizontal="left" vertical="center"/>
      <protection/>
    </xf>
    <xf numFmtId="172" fontId="19" fillId="0" borderId="5" xfId="0" applyFont="1" applyBorder="1" applyAlignment="1" applyProtection="1" quotePrefix="1">
      <alignment horizontal="left" vertical="center"/>
      <protection/>
    </xf>
    <xf numFmtId="0" fontId="19" fillId="0" borderId="11" xfId="0" applyNumberFormat="1" applyFont="1" applyBorder="1" applyAlignment="1" applyProtection="1">
      <alignment vertical="center"/>
      <protection/>
    </xf>
    <xf numFmtId="172" fontId="19" fillId="0" borderId="0" xfId="0" applyFont="1" applyBorder="1" applyAlignment="1" applyProtection="1">
      <alignment horizontal="left" vertical="center"/>
      <protection/>
    </xf>
    <xf numFmtId="172" fontId="19" fillId="0" borderId="5" xfId="0" applyFont="1" applyBorder="1" applyAlignment="1" applyProtection="1">
      <alignment horizontal="left" vertical="center"/>
      <protection/>
    </xf>
    <xf numFmtId="172" fontId="19" fillId="0" borderId="0" xfId="0" applyFont="1" applyAlignment="1" applyProtection="1">
      <alignment/>
      <protection/>
    </xf>
    <xf numFmtId="172" fontId="19" fillId="0" borderId="0" xfId="0" applyFont="1" applyAlignment="1">
      <alignment/>
    </xf>
    <xf numFmtId="177" fontId="7" fillId="0" borderId="1" xfId="0" applyNumberFormat="1" applyFont="1" applyBorder="1" applyAlignment="1" applyProtection="1">
      <alignment horizontal="center" vertical="center"/>
      <protection/>
    </xf>
    <xf numFmtId="0" fontId="8" fillId="0" borderId="8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10" xfId="0" applyNumberFormat="1" applyFont="1" applyBorder="1" applyAlignment="1" applyProtection="1">
      <alignment horizontal="center" vertical="center"/>
      <protection/>
    </xf>
    <xf numFmtId="0" fontId="8" fillId="0" borderId="8" xfId="0" applyNumberFormat="1" applyFont="1" applyBorder="1" applyAlignment="1" applyProtection="1" quotePrefix="1">
      <alignment horizontal="center" vertical="center"/>
      <protection/>
    </xf>
    <xf numFmtId="0" fontId="8" fillId="0" borderId="9" xfId="0" applyNumberFormat="1" applyFont="1" applyBorder="1" applyAlignment="1" applyProtection="1" quotePrefix="1">
      <alignment horizontal="center" vertical="center"/>
      <protection/>
    </xf>
    <xf numFmtId="0" fontId="8" fillId="0" borderId="10" xfId="0" applyNumberFormat="1" applyFont="1" applyBorder="1" applyAlignment="1" applyProtection="1" quotePrefix="1">
      <alignment horizontal="center" vertical="center"/>
      <protection/>
    </xf>
    <xf numFmtId="177" fontId="7" fillId="0" borderId="1" xfId="0" applyNumberFormat="1" applyFont="1" applyBorder="1" applyAlignment="1" applyProtection="1" quotePrefix="1">
      <alignment horizontal="center" vertical="center"/>
      <protection/>
    </xf>
    <xf numFmtId="172" fontId="7" fillId="0" borderId="5" xfId="21" applyFont="1" applyBorder="1" applyAlignment="1" applyProtection="1" quotePrefix="1">
      <alignment horizontal="center" vertical="center"/>
      <protection/>
    </xf>
    <xf numFmtId="172" fontId="7" fillId="0" borderId="1" xfId="21" applyFont="1" applyBorder="1" applyAlignment="1" applyProtection="1" quotePrefix="1">
      <alignment horizontal="center" vertical="center"/>
      <protection/>
    </xf>
    <xf numFmtId="172" fontId="7" fillId="0" borderId="6" xfId="21" applyFont="1" applyBorder="1" applyAlignment="1" applyProtection="1" quotePrefix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0</xdr:row>
      <xdr:rowOff>28575</xdr:rowOff>
    </xdr:from>
    <xdr:to>
      <xdr:col>21</xdr:col>
      <xdr:colOff>257175</xdr:colOff>
      <xdr:row>1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8575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76200</xdr:colOff>
      <xdr:row>57</xdr:row>
      <xdr:rowOff>28575</xdr:rowOff>
    </xdr:from>
    <xdr:to>
      <xdr:col>21</xdr:col>
      <xdr:colOff>257175</xdr:colOff>
      <xdr:row>58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1091565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A107"/>
  <sheetViews>
    <sheetView showGridLines="0" tabSelected="1" view="pageBreakPreview" zoomScaleSheetLayoutView="100" workbookViewId="0" topLeftCell="A1">
      <selection activeCell="U57" sqref="U57"/>
    </sheetView>
  </sheetViews>
  <sheetFormatPr defaultColWidth="9.75390625" defaultRowHeight="15" customHeight="1"/>
  <cols>
    <col min="1" max="1" width="10.75390625" style="7" customWidth="1"/>
    <col min="2" max="3" width="3.75390625" style="7" customWidth="1"/>
    <col min="4" max="4" width="5.75390625" style="7" customWidth="1"/>
    <col min="5" max="7" width="3.75390625" style="7" customWidth="1"/>
    <col min="8" max="8" width="4.75390625" style="7" customWidth="1"/>
    <col min="9" max="9" width="4.125" style="7" customWidth="1"/>
    <col min="10" max="11" width="4.75390625" style="7" customWidth="1"/>
    <col min="12" max="12" width="6.75390625" style="7" customWidth="1"/>
    <col min="13" max="13" width="4.25390625" style="7" customWidth="1"/>
    <col min="14" max="14" width="4.75390625" style="7" customWidth="1"/>
    <col min="15" max="15" width="4.25390625" style="7" customWidth="1"/>
    <col min="16" max="19" width="5.50390625" style="7" customWidth="1"/>
    <col min="20" max="23" width="4.75390625" style="7" customWidth="1"/>
    <col min="24" max="24" width="10.75390625" style="7" customWidth="1"/>
    <col min="25" max="30" width="3.75390625" style="7" customWidth="1"/>
    <col min="31" max="33" width="4.75390625" style="7" customWidth="1"/>
    <col min="34" max="34" width="6.75390625" style="7" customWidth="1"/>
    <col min="35" max="35" width="2.75390625" style="7" customWidth="1"/>
    <col min="36" max="46" width="4.75390625" style="7" customWidth="1"/>
    <col min="47" max="79" width="9.75390625" style="1" customWidth="1"/>
    <col min="80" max="16384" width="9.75390625" style="7" customWidth="1"/>
  </cols>
  <sheetData>
    <row r="1" spans="1:79" s="2" customFormat="1" ht="1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45" t="s">
        <v>1</v>
      </c>
      <c r="K1" s="146"/>
      <c r="L1" s="147"/>
      <c r="M1" s="148" t="s">
        <v>2</v>
      </c>
      <c r="N1" s="146"/>
      <c r="O1" s="146"/>
      <c r="P1" s="145" t="s">
        <v>3</v>
      </c>
      <c r="Q1" s="147"/>
      <c r="R1" s="149"/>
      <c r="S1" s="11"/>
      <c r="T1" s="11"/>
      <c r="U1" s="11"/>
      <c r="V1" s="11"/>
      <c r="W1" s="12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79" s="3" customFormat="1" ht="15" customHeight="1">
      <c r="A2" s="13" t="s">
        <v>158</v>
      </c>
      <c r="B2" s="14"/>
      <c r="C2" s="14"/>
      <c r="D2" s="14"/>
      <c r="E2" s="14"/>
      <c r="F2" s="14"/>
      <c r="G2" s="14"/>
      <c r="H2" s="14"/>
      <c r="I2" s="14"/>
      <c r="J2" s="306">
        <v>5060</v>
      </c>
      <c r="K2" s="307"/>
      <c r="L2" s="308"/>
      <c r="M2" s="150"/>
      <c r="N2" s="151"/>
      <c r="O2" s="151"/>
      <c r="P2" s="152">
        <v>3</v>
      </c>
      <c r="Q2" s="153"/>
      <c r="R2" s="143"/>
      <c r="S2" s="14"/>
      <c r="T2" s="14"/>
      <c r="U2" s="14"/>
      <c r="V2" s="14"/>
      <c r="W2" s="16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79" s="2" customFormat="1" ht="15" customHeight="1">
      <c r="A3" s="17"/>
      <c r="B3" s="18"/>
      <c r="C3" s="18"/>
      <c r="D3" s="18"/>
      <c r="E3" s="18"/>
      <c r="F3" s="18"/>
      <c r="G3" s="18"/>
      <c r="H3" s="18"/>
      <c r="I3" s="18"/>
      <c r="J3" s="154" t="s">
        <v>4</v>
      </c>
      <c r="K3" s="155"/>
      <c r="L3" s="155"/>
      <c r="M3" s="155"/>
      <c r="N3" s="155"/>
      <c r="O3" s="155"/>
      <c r="P3" s="156" t="s">
        <v>5</v>
      </c>
      <c r="Q3" s="157"/>
      <c r="R3" s="158" t="s">
        <v>6</v>
      </c>
      <c r="S3" s="18"/>
      <c r="T3" s="18"/>
      <c r="U3" s="18"/>
      <c r="V3" s="10" t="s">
        <v>7</v>
      </c>
      <c r="W3" s="12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79" s="3" customFormat="1" ht="15" customHeight="1">
      <c r="A4" s="13" t="s">
        <v>8</v>
      </c>
      <c r="B4" s="14"/>
      <c r="C4" s="14"/>
      <c r="D4" s="305" t="s">
        <v>137</v>
      </c>
      <c r="E4" s="305"/>
      <c r="F4" s="14"/>
      <c r="G4" s="14"/>
      <c r="H4" s="161" t="s">
        <v>206</v>
      </c>
      <c r="I4" s="15"/>
      <c r="J4" s="237"/>
      <c r="K4" s="151"/>
      <c r="L4" s="151"/>
      <c r="M4" s="151"/>
      <c r="N4" s="151"/>
      <c r="O4" s="151"/>
      <c r="P4" s="162" t="s">
        <v>207</v>
      </c>
      <c r="Q4" s="153"/>
      <c r="R4" s="161" t="s">
        <v>258</v>
      </c>
      <c r="S4" s="19"/>
      <c r="T4" s="14"/>
      <c r="U4" s="14"/>
      <c r="V4" s="20">
        <v>1</v>
      </c>
      <c r="W4" s="21">
        <v>2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79" s="3" customFormat="1" ht="15" customHeight="1">
      <c r="A5" s="22"/>
      <c r="B5" s="23"/>
      <c r="C5" s="23"/>
      <c r="D5" s="22"/>
      <c r="E5" s="23"/>
      <c r="F5" s="23"/>
      <c r="G5" s="23"/>
      <c r="H5" s="24"/>
      <c r="I5" s="22"/>
      <c r="J5" s="24"/>
      <c r="K5" s="23"/>
      <c r="L5" s="23"/>
      <c r="M5" s="23"/>
      <c r="N5" s="23"/>
      <c r="O5" s="23"/>
      <c r="P5" s="24"/>
      <c r="Q5" s="23"/>
      <c r="R5" s="22"/>
      <c r="S5" s="25"/>
      <c r="T5" s="23"/>
      <c r="U5" s="23"/>
      <c r="V5" s="23"/>
      <c r="W5" s="23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s="6" customFormat="1" ht="15" customHeight="1">
      <c r="A6" s="26" t="s">
        <v>9</v>
      </c>
      <c r="B6" s="27"/>
      <c r="C6" s="27"/>
      <c r="D6" s="159" t="s">
        <v>256</v>
      </c>
      <c r="E6" s="27"/>
      <c r="F6" s="27"/>
      <c r="G6" s="27"/>
      <c r="H6" s="27"/>
      <c r="I6" s="27"/>
      <c r="J6" s="28" t="s">
        <v>10</v>
      </c>
      <c r="K6" s="27"/>
      <c r="L6" s="27"/>
      <c r="M6" s="29" t="s">
        <v>190</v>
      </c>
      <c r="N6" s="30" t="s">
        <v>11</v>
      </c>
      <c r="O6" s="226"/>
      <c r="P6" s="227" t="s">
        <v>203</v>
      </c>
      <c r="Q6" s="27"/>
      <c r="R6" s="27"/>
      <c r="S6" s="27"/>
      <c r="T6" s="228"/>
      <c r="U6" s="27"/>
      <c r="V6" s="27"/>
      <c r="W6" s="31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46" ht="15" customHeight="1">
      <c r="A7" s="32"/>
      <c r="B7" s="6"/>
      <c r="C7" s="6"/>
      <c r="D7" s="32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79" s="80" customFormat="1" ht="15" customHeight="1">
      <c r="A8" s="26" t="s">
        <v>12</v>
      </c>
      <c r="B8" s="27"/>
      <c r="C8" s="27"/>
      <c r="D8" s="27"/>
      <c r="E8" s="31"/>
      <c r="F8" s="81" t="s">
        <v>13</v>
      </c>
      <c r="G8" s="31"/>
      <c r="H8" s="124" t="s">
        <v>138</v>
      </c>
      <c r="I8" s="124" t="s">
        <v>138</v>
      </c>
      <c r="J8" s="124" t="s">
        <v>139</v>
      </c>
      <c r="K8" s="124" t="s">
        <v>140</v>
      </c>
      <c r="L8" s="124" t="s">
        <v>141</v>
      </c>
      <c r="M8" s="124" t="s">
        <v>142</v>
      </c>
      <c r="N8" s="124" t="s">
        <v>143</v>
      </c>
      <c r="O8" s="77"/>
      <c r="P8" s="77"/>
      <c r="Q8" s="77"/>
      <c r="R8" s="77"/>
      <c r="S8" s="77"/>
      <c r="T8" s="77"/>
      <c r="U8" s="77"/>
      <c r="V8" s="77"/>
      <c r="W8" s="77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</row>
    <row r="9" spans="1:79" ht="15" customHeight="1">
      <c r="A9" s="33" t="s">
        <v>14</v>
      </c>
      <c r="B9" s="34"/>
      <c r="C9" s="34"/>
      <c r="D9" s="34"/>
      <c r="E9" s="35"/>
      <c r="F9" s="36" t="s">
        <v>15</v>
      </c>
      <c r="G9" s="35"/>
      <c r="H9" s="248">
        <v>-46</v>
      </c>
      <c r="I9" s="249">
        <v>38</v>
      </c>
      <c r="J9" s="249">
        <v>50</v>
      </c>
      <c r="K9" s="249">
        <v>100</v>
      </c>
      <c r="L9" s="249">
        <v>150</v>
      </c>
      <c r="M9" s="249">
        <v>200</v>
      </c>
      <c r="N9" s="249">
        <v>250</v>
      </c>
      <c r="O9" s="37"/>
      <c r="P9" s="37"/>
      <c r="Q9" s="37"/>
      <c r="R9" s="37"/>
      <c r="S9" s="37"/>
      <c r="T9" s="37"/>
      <c r="U9" s="37"/>
      <c r="V9" s="37"/>
      <c r="W9" s="37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</row>
    <row r="10" spans="1:79" ht="1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</row>
    <row r="11" spans="1:79" ht="15" customHeight="1">
      <c r="A11" s="32" t="s">
        <v>16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</row>
    <row r="12" spans="1:79" s="9" customFormat="1" ht="15" customHeight="1">
      <c r="A12" s="38" t="s">
        <v>17</v>
      </c>
      <c r="B12" s="125" t="s">
        <v>18</v>
      </c>
      <c r="C12" s="125" t="s">
        <v>19</v>
      </c>
      <c r="D12" s="125" t="s">
        <v>20</v>
      </c>
      <c r="E12" s="125" t="s">
        <v>21</v>
      </c>
      <c r="F12" s="125" t="s">
        <v>22</v>
      </c>
      <c r="G12" s="125" t="s">
        <v>23</v>
      </c>
      <c r="H12" s="125" t="s">
        <v>24</v>
      </c>
      <c r="I12" s="125" t="s">
        <v>25</v>
      </c>
      <c r="J12" s="125" t="s">
        <v>26</v>
      </c>
      <c r="K12" s="125" t="s">
        <v>27</v>
      </c>
      <c r="L12" s="125" t="s">
        <v>28</v>
      </c>
      <c r="M12" s="125" t="s">
        <v>29</v>
      </c>
      <c r="N12" s="125" t="s">
        <v>30</v>
      </c>
      <c r="O12" s="125" t="s">
        <v>31</v>
      </c>
      <c r="P12" s="125" t="s">
        <v>32</v>
      </c>
      <c r="Q12" s="125" t="s">
        <v>33</v>
      </c>
      <c r="R12" s="125"/>
      <c r="S12" s="125"/>
      <c r="T12" s="39"/>
      <c r="U12" s="39"/>
      <c r="V12" s="39"/>
      <c r="W12" s="39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</row>
    <row r="13" spans="1:79" s="9" customFormat="1" ht="15" customHeight="1">
      <c r="A13" s="38" t="s">
        <v>34</v>
      </c>
      <c r="B13" s="126" t="s">
        <v>35</v>
      </c>
      <c r="C13" s="126" t="s">
        <v>36</v>
      </c>
      <c r="D13" s="126" t="s">
        <v>37</v>
      </c>
      <c r="E13" s="126" t="s">
        <v>38</v>
      </c>
      <c r="F13" s="126" t="s">
        <v>39</v>
      </c>
      <c r="G13" s="126" t="s">
        <v>40</v>
      </c>
      <c r="H13" s="126" t="s">
        <v>41</v>
      </c>
      <c r="I13" s="126" t="s">
        <v>42</v>
      </c>
      <c r="J13" s="126" t="s">
        <v>43</v>
      </c>
      <c r="K13" s="126" t="s">
        <v>44</v>
      </c>
      <c r="L13" s="126" t="s">
        <v>45</v>
      </c>
      <c r="M13" s="126" t="s">
        <v>46</v>
      </c>
      <c r="N13" s="126" t="s">
        <v>47</v>
      </c>
      <c r="O13" s="126" t="s">
        <v>48</v>
      </c>
      <c r="P13" s="126" t="s">
        <v>49</v>
      </c>
      <c r="Q13" s="126" t="s">
        <v>50</v>
      </c>
      <c r="R13" s="126"/>
      <c r="S13" s="126"/>
      <c r="T13" s="40"/>
      <c r="U13" s="40"/>
      <c r="V13" s="40"/>
      <c r="W13" s="40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</row>
    <row r="14" spans="1:79" s="9" customFormat="1" ht="15" customHeight="1">
      <c r="A14" s="38" t="s">
        <v>51</v>
      </c>
      <c r="B14" s="127" t="s">
        <v>52</v>
      </c>
      <c r="C14" s="128" t="s">
        <v>53</v>
      </c>
      <c r="D14" s="128" t="s">
        <v>54</v>
      </c>
      <c r="E14" s="128" t="s">
        <v>55</v>
      </c>
      <c r="F14" s="126" t="s">
        <v>52</v>
      </c>
      <c r="G14" s="126" t="s">
        <v>144</v>
      </c>
      <c r="H14" s="126" t="s">
        <v>144</v>
      </c>
      <c r="I14" s="126" t="s">
        <v>145</v>
      </c>
      <c r="J14" s="126" t="s">
        <v>146</v>
      </c>
      <c r="K14" s="126" t="s">
        <v>147</v>
      </c>
      <c r="L14" s="126" t="s">
        <v>147</v>
      </c>
      <c r="M14" s="126" t="s">
        <v>147</v>
      </c>
      <c r="N14" s="126" t="s">
        <v>147</v>
      </c>
      <c r="O14" s="126" t="s">
        <v>148</v>
      </c>
      <c r="P14" s="126" t="s">
        <v>56</v>
      </c>
      <c r="Q14" s="126" t="s">
        <v>56</v>
      </c>
      <c r="R14" s="126"/>
      <c r="S14" s="126"/>
      <c r="T14" s="41"/>
      <c r="U14" s="41"/>
      <c r="V14" s="41"/>
      <c r="W14" s="41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</row>
    <row r="15" spans="1:77" s="9" customFormat="1" ht="15" customHeight="1">
      <c r="A15" s="42" t="s">
        <v>57</v>
      </c>
      <c r="B15" s="299" t="s">
        <v>58</v>
      </c>
      <c r="C15" s="300"/>
      <c r="D15" s="300"/>
      <c r="E15" s="301"/>
      <c r="F15" s="302" t="s">
        <v>149</v>
      </c>
      <c r="G15" s="303"/>
      <c r="H15" s="303"/>
      <c r="I15" s="303"/>
      <c r="J15" s="304"/>
      <c r="K15" s="299">
        <v>20</v>
      </c>
      <c r="L15" s="301"/>
      <c r="M15" s="299">
        <v>10</v>
      </c>
      <c r="N15" s="301"/>
      <c r="O15" s="299">
        <v>20</v>
      </c>
      <c r="P15" s="300"/>
      <c r="Q15" s="301"/>
      <c r="R15" s="131"/>
      <c r="S15" s="129"/>
      <c r="T15" s="131"/>
      <c r="U15" s="132"/>
      <c r="V15" s="132"/>
      <c r="W15" s="130" t="s">
        <v>78</v>
      </c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</row>
    <row r="16" spans="1:77" s="9" customFormat="1" ht="15" customHeight="1">
      <c r="A16" s="102"/>
      <c r="B16" s="135"/>
      <c r="C16" s="135"/>
      <c r="D16" s="135"/>
      <c r="E16" s="135"/>
      <c r="F16" s="136"/>
      <c r="G16" s="136"/>
      <c r="H16" s="136"/>
      <c r="I16" s="136"/>
      <c r="J16" s="136"/>
      <c r="K16" s="135"/>
      <c r="L16" s="135"/>
      <c r="M16" s="135"/>
      <c r="N16" s="135"/>
      <c r="O16" s="135"/>
      <c r="P16" s="135"/>
      <c r="Q16" s="135"/>
      <c r="R16" s="137"/>
      <c r="S16" s="135"/>
      <c r="T16" s="137"/>
      <c r="U16" s="137"/>
      <c r="V16" s="137"/>
      <c r="W16" s="135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</row>
    <row r="17" spans="1:79" ht="15" customHeight="1">
      <c r="A17" s="32" t="s">
        <v>59</v>
      </c>
      <c r="B17" s="6"/>
      <c r="C17" s="6"/>
      <c r="D17" s="6"/>
      <c r="E17" s="6"/>
      <c r="F17" s="6"/>
      <c r="G17" s="6"/>
      <c r="H17" s="6"/>
      <c r="I17" s="138"/>
      <c r="J17" s="238" t="s">
        <v>211</v>
      </c>
      <c r="K17" s="32"/>
      <c r="L17" s="139" t="s">
        <v>212</v>
      </c>
      <c r="M17" s="6"/>
      <c r="O17" s="6"/>
      <c r="Q17" s="43"/>
      <c r="R17" s="6"/>
      <c r="S17" s="6"/>
      <c r="T17" s="6"/>
      <c r="U17" s="6"/>
      <c r="V17" s="6"/>
      <c r="W17" s="6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</row>
    <row r="18" spans="1:79" ht="15" customHeight="1">
      <c r="A18" s="32" t="s">
        <v>61</v>
      </c>
      <c r="B18" s="6"/>
      <c r="C18" s="6"/>
      <c r="D18" s="6"/>
      <c r="E18" s="6"/>
      <c r="F18" s="6"/>
      <c r="G18" s="6"/>
      <c r="H18" s="6"/>
      <c r="I18" s="140" t="s">
        <v>193</v>
      </c>
      <c r="J18" s="141"/>
      <c r="K18" s="6"/>
      <c r="L18" s="44"/>
      <c r="M18" s="6"/>
      <c r="N18" s="142"/>
      <c r="O18" s="6"/>
      <c r="P18" s="6"/>
      <c r="Q18" s="6"/>
      <c r="R18" s="6"/>
      <c r="S18" s="6"/>
      <c r="T18" s="6"/>
      <c r="U18" s="6"/>
      <c r="V18" s="6"/>
      <c r="W18" s="6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</row>
    <row r="19" spans="1:46" ht="15" customHeight="1">
      <c r="A19" s="3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15" customHeight="1">
      <c r="A20" s="45" t="s">
        <v>62</v>
      </c>
      <c r="B20" s="46"/>
      <c r="C20" s="45" t="s">
        <v>63</v>
      </c>
      <c r="D20" s="47"/>
      <c r="E20" s="47"/>
      <c r="F20" s="47"/>
      <c r="G20" s="47"/>
      <c r="H20" s="47"/>
      <c r="I20" s="46"/>
      <c r="J20" s="48" t="s">
        <v>64</v>
      </c>
      <c r="K20" s="49"/>
      <c r="L20" s="50" t="s">
        <v>65</v>
      </c>
      <c r="M20" s="47"/>
      <c r="N20" s="47"/>
      <c r="O20" s="47"/>
      <c r="P20" s="45" t="s">
        <v>66</v>
      </c>
      <c r="Q20" s="47"/>
      <c r="R20" s="47"/>
      <c r="S20" s="46"/>
      <c r="T20" s="50" t="s">
        <v>67</v>
      </c>
      <c r="U20" s="47"/>
      <c r="V20" s="51" t="s">
        <v>68</v>
      </c>
      <c r="W20" s="46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5" customHeight="1">
      <c r="A21" s="52" t="s">
        <v>69</v>
      </c>
      <c r="B21" s="53"/>
      <c r="C21" s="54"/>
      <c r="D21" s="55"/>
      <c r="E21" s="55"/>
      <c r="F21" s="55"/>
      <c r="G21" s="55"/>
      <c r="H21" s="55"/>
      <c r="I21" s="53"/>
      <c r="J21" s="56" t="s">
        <v>70</v>
      </c>
      <c r="K21" s="57"/>
      <c r="L21" s="55"/>
      <c r="M21" s="55"/>
      <c r="N21" s="55"/>
      <c r="O21" s="55"/>
      <c r="P21" s="52" t="s">
        <v>69</v>
      </c>
      <c r="Q21" s="55"/>
      <c r="R21" s="55"/>
      <c r="S21" s="53"/>
      <c r="T21" s="55"/>
      <c r="U21" s="55"/>
      <c r="V21" s="54"/>
      <c r="W21" s="53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5" customHeight="1">
      <c r="A22" s="58"/>
      <c r="B22" s="35"/>
      <c r="C22" s="229"/>
      <c r="D22" s="87"/>
      <c r="E22" s="59"/>
      <c r="F22" s="34"/>
      <c r="G22" s="34"/>
      <c r="H22" s="34"/>
      <c r="I22" s="35"/>
      <c r="J22" s="60" t="s">
        <v>71</v>
      </c>
      <c r="K22" s="61" t="s">
        <v>71</v>
      </c>
      <c r="L22" s="34"/>
      <c r="M22" s="34"/>
      <c r="N22" s="34"/>
      <c r="O22" s="34"/>
      <c r="P22" s="58"/>
      <c r="Q22" s="34"/>
      <c r="R22" s="34"/>
      <c r="S22" s="35"/>
      <c r="T22" s="34"/>
      <c r="U22" s="34"/>
      <c r="V22" s="33"/>
      <c r="W22" s="35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5" customHeight="1">
      <c r="A23" s="52" t="s">
        <v>72</v>
      </c>
      <c r="B23" s="53"/>
      <c r="C23" s="99" t="s">
        <v>151</v>
      </c>
      <c r="D23" s="105"/>
      <c r="E23" s="105"/>
      <c r="F23" s="55"/>
      <c r="G23" s="55"/>
      <c r="H23" s="55"/>
      <c r="I23" s="53"/>
      <c r="J23" s="106" t="s">
        <v>191</v>
      </c>
      <c r="K23" s="285">
        <v>8</v>
      </c>
      <c r="L23" s="107" t="s">
        <v>150</v>
      </c>
      <c r="M23" s="55"/>
      <c r="N23" s="55"/>
      <c r="O23" s="55"/>
      <c r="P23" s="99" t="s">
        <v>124</v>
      </c>
      <c r="Q23" s="65"/>
      <c r="R23" s="65"/>
      <c r="S23" s="66"/>
      <c r="T23" s="108" t="s">
        <v>125</v>
      </c>
      <c r="U23" s="55"/>
      <c r="V23" s="54"/>
      <c r="W23" s="5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5" customHeight="1">
      <c r="A24" s="52"/>
      <c r="B24" s="53"/>
      <c r="C24" s="99" t="s">
        <v>151</v>
      </c>
      <c r="D24" s="105"/>
      <c r="E24" s="105"/>
      <c r="F24" s="55"/>
      <c r="G24" s="55"/>
      <c r="H24" s="55"/>
      <c r="I24" s="53"/>
      <c r="J24" s="109">
        <v>1</v>
      </c>
      <c r="K24" s="101">
        <v>8</v>
      </c>
      <c r="L24" s="107" t="s">
        <v>129</v>
      </c>
      <c r="M24" s="55"/>
      <c r="N24" s="55"/>
      <c r="O24" s="55"/>
      <c r="P24" s="286" t="s">
        <v>251</v>
      </c>
      <c r="Q24" s="65"/>
      <c r="R24" s="65"/>
      <c r="S24" s="66"/>
      <c r="T24" s="103" t="s">
        <v>122</v>
      </c>
      <c r="U24" s="55"/>
      <c r="V24" s="54"/>
      <c r="W24" s="53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5" customHeight="1">
      <c r="A25" s="52"/>
      <c r="B25" s="53"/>
      <c r="C25" s="99" t="s">
        <v>152</v>
      </c>
      <c r="D25" s="105"/>
      <c r="E25" s="105"/>
      <c r="F25" s="55"/>
      <c r="G25" s="55"/>
      <c r="H25" s="55"/>
      <c r="I25" s="53"/>
      <c r="J25" s="109">
        <v>10</v>
      </c>
      <c r="K25" s="101">
        <v>10</v>
      </c>
      <c r="L25" s="107" t="s">
        <v>129</v>
      </c>
      <c r="M25" s="55"/>
      <c r="N25" s="55"/>
      <c r="O25" s="55"/>
      <c r="P25" s="286" t="s">
        <v>251</v>
      </c>
      <c r="Q25" s="65"/>
      <c r="R25" s="65"/>
      <c r="S25" s="66"/>
      <c r="T25" s="103" t="s">
        <v>122</v>
      </c>
      <c r="U25" s="55"/>
      <c r="V25" s="54"/>
      <c r="W25" s="53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5" customHeight="1">
      <c r="A26" s="33"/>
      <c r="B26" s="35"/>
      <c r="C26" s="100" t="s">
        <v>152</v>
      </c>
      <c r="D26" s="110"/>
      <c r="E26" s="110"/>
      <c r="F26" s="34"/>
      <c r="G26" s="34"/>
      <c r="H26" s="34"/>
      <c r="I26" s="35"/>
      <c r="J26" s="111">
        <v>12</v>
      </c>
      <c r="K26" s="112">
        <v>24</v>
      </c>
      <c r="L26" s="119" t="s">
        <v>129</v>
      </c>
      <c r="M26" s="34"/>
      <c r="N26" s="34"/>
      <c r="O26" s="34"/>
      <c r="P26" s="100" t="s">
        <v>123</v>
      </c>
      <c r="Q26" s="239"/>
      <c r="R26" s="239"/>
      <c r="S26" s="71"/>
      <c r="T26" s="104" t="s">
        <v>122</v>
      </c>
      <c r="U26" s="34"/>
      <c r="V26" s="58"/>
      <c r="W26" s="35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79" s="8" customFormat="1" ht="15" customHeight="1">
      <c r="A27" s="33" t="s">
        <v>73</v>
      </c>
      <c r="B27" s="35"/>
      <c r="C27" s="33" t="s">
        <v>74</v>
      </c>
      <c r="D27" s="87"/>
      <c r="E27" s="87"/>
      <c r="F27" s="34"/>
      <c r="G27" s="34"/>
      <c r="H27" s="34"/>
      <c r="I27" s="34"/>
      <c r="J27" s="68"/>
      <c r="K27" s="68"/>
      <c r="L27" s="34"/>
      <c r="M27" s="34"/>
      <c r="N27" s="34"/>
      <c r="O27" s="34"/>
      <c r="P27" s="100"/>
      <c r="Q27" s="70"/>
      <c r="R27" s="70"/>
      <c r="S27" s="71"/>
      <c r="T27" s="34"/>
      <c r="U27" s="34"/>
      <c r="V27" s="100" t="s">
        <v>153</v>
      </c>
      <c r="W27" s="35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</row>
    <row r="28" spans="1:46" ht="15" customHeight="1">
      <c r="A28" s="26" t="s">
        <v>75</v>
      </c>
      <c r="B28" s="31"/>
      <c r="C28" s="240" t="s">
        <v>133</v>
      </c>
      <c r="D28" s="241"/>
      <c r="E28" s="241"/>
      <c r="F28" s="27"/>
      <c r="G28" s="27"/>
      <c r="H28" s="27"/>
      <c r="I28" s="31"/>
      <c r="J28" s="242" t="s">
        <v>191</v>
      </c>
      <c r="K28" s="243">
        <v>24</v>
      </c>
      <c r="L28" s="244"/>
      <c r="M28" s="27"/>
      <c r="N28" s="27"/>
      <c r="O28" s="27"/>
      <c r="P28" s="246" t="s">
        <v>262</v>
      </c>
      <c r="Q28" s="72"/>
      <c r="R28" s="72"/>
      <c r="S28" s="73"/>
      <c r="T28" s="245" t="s">
        <v>126</v>
      </c>
      <c r="U28" s="27"/>
      <c r="V28" s="246" t="s">
        <v>76</v>
      </c>
      <c r="W28" s="247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5" customHeight="1">
      <c r="A29" s="52" t="s">
        <v>77</v>
      </c>
      <c r="B29" s="53"/>
      <c r="C29" s="103" t="s">
        <v>259</v>
      </c>
      <c r="D29" s="105"/>
      <c r="E29" s="105"/>
      <c r="F29" s="55"/>
      <c r="G29" s="55"/>
      <c r="H29" s="55"/>
      <c r="I29" s="53"/>
      <c r="J29" s="74" t="s">
        <v>78</v>
      </c>
      <c r="K29" s="63" t="s">
        <v>78</v>
      </c>
      <c r="L29" s="55"/>
      <c r="M29" s="55"/>
      <c r="N29" s="55"/>
      <c r="O29" s="55"/>
      <c r="P29" s="99" t="s">
        <v>128</v>
      </c>
      <c r="Q29" s="75"/>
      <c r="R29" s="75"/>
      <c r="S29" s="66"/>
      <c r="T29" s="108" t="s">
        <v>130</v>
      </c>
      <c r="U29" s="55"/>
      <c r="V29" s="99" t="s">
        <v>155</v>
      </c>
      <c r="W29" s="115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5" customHeight="1">
      <c r="A30" s="52"/>
      <c r="B30" s="53"/>
      <c r="C30" s="103"/>
      <c r="D30" s="105"/>
      <c r="E30" s="105"/>
      <c r="F30" s="55"/>
      <c r="G30" s="55"/>
      <c r="H30" s="55"/>
      <c r="I30" s="53"/>
      <c r="J30" s="74"/>
      <c r="K30" s="63"/>
      <c r="L30" s="55"/>
      <c r="M30" s="55"/>
      <c r="N30" s="55"/>
      <c r="O30" s="55"/>
      <c r="P30" s="99"/>
      <c r="Q30" s="75"/>
      <c r="R30" s="75"/>
      <c r="S30" s="66"/>
      <c r="T30" s="108"/>
      <c r="U30" s="55"/>
      <c r="V30" s="99" t="s">
        <v>154</v>
      </c>
      <c r="W30" s="115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5" customHeight="1">
      <c r="A31" s="58"/>
      <c r="B31" s="35"/>
      <c r="C31" s="104" t="s">
        <v>133</v>
      </c>
      <c r="D31" s="110"/>
      <c r="E31" s="110"/>
      <c r="F31" s="34"/>
      <c r="G31" s="34"/>
      <c r="H31" s="34"/>
      <c r="I31" s="35"/>
      <c r="J31" s="118" t="s">
        <v>79</v>
      </c>
      <c r="K31" s="69"/>
      <c r="L31" s="34"/>
      <c r="M31" s="34"/>
      <c r="N31" s="34"/>
      <c r="O31" s="34"/>
      <c r="P31" s="100" t="s">
        <v>262</v>
      </c>
      <c r="Q31" s="70"/>
      <c r="R31" s="70"/>
      <c r="S31" s="71"/>
      <c r="T31" s="114" t="s">
        <v>126</v>
      </c>
      <c r="U31" s="34"/>
      <c r="V31" s="104" t="s">
        <v>179</v>
      </c>
      <c r="W31" s="117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79" s="8" customFormat="1" ht="15" customHeight="1">
      <c r="A32" s="52" t="s">
        <v>80</v>
      </c>
      <c r="B32" s="53"/>
      <c r="C32" s="52" t="s">
        <v>81</v>
      </c>
      <c r="D32" s="84"/>
      <c r="E32" s="84"/>
      <c r="F32" s="55"/>
      <c r="G32" s="55"/>
      <c r="H32" s="55"/>
      <c r="I32" s="53"/>
      <c r="J32" s="109" t="s">
        <v>191</v>
      </c>
      <c r="K32" s="101" t="s">
        <v>192</v>
      </c>
      <c r="L32" s="107" t="s">
        <v>82</v>
      </c>
      <c r="M32" s="55"/>
      <c r="N32" s="55"/>
      <c r="O32" s="55"/>
      <c r="P32" s="99" t="s">
        <v>127</v>
      </c>
      <c r="Q32" s="55"/>
      <c r="R32" s="55"/>
      <c r="S32" s="53"/>
      <c r="T32" s="108" t="s">
        <v>125</v>
      </c>
      <c r="U32" s="55"/>
      <c r="V32" s="51" t="s">
        <v>199</v>
      </c>
      <c r="W32" s="115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</row>
    <row r="33" spans="1:46" ht="15" customHeight="1">
      <c r="A33" s="58"/>
      <c r="B33" s="35"/>
      <c r="C33" s="58"/>
      <c r="D33" s="87"/>
      <c r="E33" s="87"/>
      <c r="F33" s="34"/>
      <c r="G33" s="34"/>
      <c r="H33" s="34"/>
      <c r="I33" s="35"/>
      <c r="J33" s="68"/>
      <c r="K33" s="69"/>
      <c r="L33" s="119" t="s">
        <v>83</v>
      </c>
      <c r="M33" s="34"/>
      <c r="N33" s="34"/>
      <c r="O33" s="34"/>
      <c r="P33" s="100"/>
      <c r="Q33" s="34"/>
      <c r="R33" s="34"/>
      <c r="S33" s="35"/>
      <c r="T33" s="34"/>
      <c r="U33" s="34"/>
      <c r="V33" s="116"/>
      <c r="W33" s="117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79" s="8" customFormat="1" ht="15" customHeight="1">
      <c r="A34" s="52" t="s">
        <v>84</v>
      </c>
      <c r="B34" s="53"/>
      <c r="C34" s="103" t="s">
        <v>85</v>
      </c>
      <c r="D34" s="105"/>
      <c r="E34" s="105"/>
      <c r="F34" s="55"/>
      <c r="G34" s="55"/>
      <c r="H34" s="55"/>
      <c r="I34" s="53"/>
      <c r="J34" s="287">
        <v>1</v>
      </c>
      <c r="K34" s="285">
        <v>2</v>
      </c>
      <c r="L34" s="288" t="s">
        <v>208</v>
      </c>
      <c r="M34" s="55"/>
      <c r="N34" s="55"/>
      <c r="O34" s="55"/>
      <c r="P34" s="99" t="s">
        <v>128</v>
      </c>
      <c r="Q34" s="55"/>
      <c r="R34" s="55"/>
      <c r="S34" s="53"/>
      <c r="T34" s="108" t="s">
        <v>130</v>
      </c>
      <c r="U34" s="55"/>
      <c r="V34" s="99" t="s">
        <v>155</v>
      </c>
      <c r="W34" s="115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</row>
    <row r="35" spans="1:79" s="8" customFormat="1" ht="15" customHeight="1">
      <c r="A35" s="33" t="s">
        <v>86</v>
      </c>
      <c r="B35" s="35"/>
      <c r="C35" s="104" t="s">
        <v>134</v>
      </c>
      <c r="D35" s="110"/>
      <c r="E35" s="110"/>
      <c r="F35" s="34"/>
      <c r="G35" s="34"/>
      <c r="H35" s="34"/>
      <c r="I35" s="35"/>
      <c r="J35" s="68"/>
      <c r="K35" s="69"/>
      <c r="L35" s="250"/>
      <c r="M35" s="34"/>
      <c r="N35" s="34"/>
      <c r="O35" s="34"/>
      <c r="P35" s="100"/>
      <c r="Q35" s="34"/>
      <c r="R35" s="34"/>
      <c r="S35" s="35"/>
      <c r="T35" s="34"/>
      <c r="U35" s="34"/>
      <c r="V35" s="104" t="s">
        <v>154</v>
      </c>
      <c r="W35" s="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</row>
    <row r="36" spans="1:79" s="8" customFormat="1" ht="15" customHeight="1">
      <c r="A36" s="52" t="s">
        <v>87</v>
      </c>
      <c r="B36" s="53"/>
      <c r="C36" s="103" t="s">
        <v>134</v>
      </c>
      <c r="D36" s="105"/>
      <c r="E36" s="105"/>
      <c r="F36" s="55"/>
      <c r="G36" s="55"/>
      <c r="H36" s="55"/>
      <c r="I36" s="53"/>
      <c r="J36" s="109" t="s">
        <v>191</v>
      </c>
      <c r="K36" s="101">
        <v>24</v>
      </c>
      <c r="L36" s="288" t="s">
        <v>208</v>
      </c>
      <c r="M36" s="55"/>
      <c r="N36" s="55"/>
      <c r="O36" s="55"/>
      <c r="P36" s="99" t="s">
        <v>128</v>
      </c>
      <c r="Q36" s="120"/>
      <c r="R36" s="55"/>
      <c r="S36" s="53"/>
      <c r="T36" s="108" t="s">
        <v>130</v>
      </c>
      <c r="U36" s="55"/>
      <c r="V36" s="99" t="s">
        <v>156</v>
      </c>
      <c r="W36" s="53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46" ht="15" customHeight="1">
      <c r="A37" s="81" t="s">
        <v>88</v>
      </c>
      <c r="B37" s="31"/>
      <c r="C37" s="240" t="s">
        <v>134</v>
      </c>
      <c r="D37" s="241"/>
      <c r="E37" s="241"/>
      <c r="F37" s="27"/>
      <c r="G37" s="27"/>
      <c r="H37" s="27"/>
      <c r="I37" s="31"/>
      <c r="J37" s="242" t="s">
        <v>191</v>
      </c>
      <c r="K37" s="243">
        <v>24</v>
      </c>
      <c r="L37" s="289" t="s">
        <v>209</v>
      </c>
      <c r="M37" s="27"/>
      <c r="N37" s="27"/>
      <c r="O37" s="27"/>
      <c r="P37" s="246" t="s">
        <v>128</v>
      </c>
      <c r="Q37" s="281"/>
      <c r="R37" s="27"/>
      <c r="S37" s="31"/>
      <c r="T37" s="245" t="s">
        <v>130</v>
      </c>
      <c r="U37" s="27"/>
      <c r="V37" s="246" t="s">
        <v>156</v>
      </c>
      <c r="W37" s="31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79" s="4" customFormat="1" ht="15" customHeight="1">
      <c r="A38" s="33" t="s">
        <v>89</v>
      </c>
      <c r="B38" s="35"/>
      <c r="C38" s="104" t="s">
        <v>180</v>
      </c>
      <c r="D38" s="110"/>
      <c r="E38" s="110"/>
      <c r="F38" s="34"/>
      <c r="G38" s="34"/>
      <c r="H38" s="34"/>
      <c r="I38" s="35"/>
      <c r="J38" s="293">
        <v>1</v>
      </c>
      <c r="K38" s="69">
        <v>24</v>
      </c>
      <c r="L38" s="289" t="s">
        <v>209</v>
      </c>
      <c r="M38" s="34"/>
      <c r="N38" s="34"/>
      <c r="O38" s="34"/>
      <c r="P38" s="100" t="s">
        <v>128</v>
      </c>
      <c r="Q38" s="122"/>
      <c r="R38" s="34"/>
      <c r="S38" s="35"/>
      <c r="T38" s="114" t="s">
        <v>130</v>
      </c>
      <c r="U38" s="34"/>
      <c r="V38" s="100" t="s">
        <v>156</v>
      </c>
      <c r="W38" s="35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s="4" customFormat="1" ht="15" customHeight="1">
      <c r="A39" s="99" t="s">
        <v>90</v>
      </c>
      <c r="B39" s="53"/>
      <c r="C39" s="99" t="s">
        <v>134</v>
      </c>
      <c r="D39" s="105"/>
      <c r="E39" s="105"/>
      <c r="F39" s="55"/>
      <c r="G39" s="55"/>
      <c r="H39" s="55"/>
      <c r="I39" s="279" t="s">
        <v>173</v>
      </c>
      <c r="J39" s="96" t="s">
        <v>19</v>
      </c>
      <c r="K39" s="85">
        <v>2</v>
      </c>
      <c r="L39" s="290" t="s">
        <v>210</v>
      </c>
      <c r="M39" s="55"/>
      <c r="N39" s="55"/>
      <c r="O39" s="55"/>
      <c r="P39" s="99" t="s">
        <v>128</v>
      </c>
      <c r="Q39" s="120"/>
      <c r="R39" s="55"/>
      <c r="S39" s="53"/>
      <c r="T39" s="108" t="s">
        <v>130</v>
      </c>
      <c r="U39" s="123"/>
      <c r="V39" s="99" t="s">
        <v>200</v>
      </c>
      <c r="W39" s="53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</row>
    <row r="40" spans="1:79" s="4" customFormat="1" ht="15" customHeight="1">
      <c r="A40" s="100" t="s">
        <v>91</v>
      </c>
      <c r="B40" s="35"/>
      <c r="C40" s="67"/>
      <c r="D40" s="87"/>
      <c r="E40" s="87"/>
      <c r="F40" s="34"/>
      <c r="G40" s="34"/>
      <c r="H40" s="34"/>
      <c r="I40" s="35"/>
      <c r="J40" s="88"/>
      <c r="K40" s="89"/>
      <c r="L40" s="291"/>
      <c r="M40" s="34"/>
      <c r="N40" s="34"/>
      <c r="O40" s="34"/>
      <c r="P40" s="100"/>
      <c r="Q40" s="34"/>
      <c r="R40" s="34"/>
      <c r="S40" s="35"/>
      <c r="T40" s="59"/>
      <c r="U40" s="90"/>
      <c r="V40" s="58" t="s">
        <v>199</v>
      </c>
      <c r="W40" s="35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</row>
    <row r="41" spans="1:46" ht="15" customHeight="1">
      <c r="A41" s="52" t="s">
        <v>92</v>
      </c>
      <c r="B41" s="53"/>
      <c r="C41" s="52" t="s">
        <v>93</v>
      </c>
      <c r="D41" s="84"/>
      <c r="E41" s="84"/>
      <c r="F41" s="55"/>
      <c r="G41" s="55"/>
      <c r="H41" s="55"/>
      <c r="I41" s="53"/>
      <c r="J41" s="74" t="s">
        <v>191</v>
      </c>
      <c r="K41" s="101">
        <v>10</v>
      </c>
      <c r="L41" s="288" t="s">
        <v>209</v>
      </c>
      <c r="M41" s="55"/>
      <c r="N41" s="55"/>
      <c r="O41" s="55"/>
      <c r="P41" s="99" t="s">
        <v>128</v>
      </c>
      <c r="Q41" s="55"/>
      <c r="R41" s="55"/>
      <c r="S41" s="53"/>
      <c r="T41" s="108" t="s">
        <v>130</v>
      </c>
      <c r="U41" s="55"/>
      <c r="V41" s="99" t="s">
        <v>174</v>
      </c>
      <c r="W41" s="53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5" customHeight="1">
      <c r="A42" s="52"/>
      <c r="B42" s="53"/>
      <c r="C42" s="103" t="s">
        <v>93</v>
      </c>
      <c r="D42" s="105"/>
      <c r="E42" s="105"/>
      <c r="F42" s="55"/>
      <c r="G42" s="55"/>
      <c r="H42" s="55"/>
      <c r="I42" s="55"/>
      <c r="J42" s="109" t="s">
        <v>191</v>
      </c>
      <c r="K42" s="101">
        <v>10</v>
      </c>
      <c r="L42" s="288" t="s">
        <v>209</v>
      </c>
      <c r="M42" s="121"/>
      <c r="N42" s="121"/>
      <c r="O42" s="121"/>
      <c r="P42" s="99" t="s">
        <v>131</v>
      </c>
      <c r="Q42" s="121"/>
      <c r="R42" s="121"/>
      <c r="S42" s="115"/>
      <c r="T42" s="108" t="s">
        <v>132</v>
      </c>
      <c r="U42" s="55"/>
      <c r="V42" s="99" t="s">
        <v>174</v>
      </c>
      <c r="W42" s="53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79" s="4" customFormat="1" ht="15" customHeight="1">
      <c r="A43" s="62"/>
      <c r="B43" s="53"/>
      <c r="C43" s="52" t="s">
        <v>94</v>
      </c>
      <c r="D43" s="84"/>
      <c r="E43" s="84"/>
      <c r="F43" s="55"/>
      <c r="G43" s="55"/>
      <c r="H43" s="55"/>
      <c r="I43" s="86"/>
      <c r="J43" s="109">
        <v>12</v>
      </c>
      <c r="K43" s="63">
        <v>24</v>
      </c>
      <c r="L43" s="288" t="s">
        <v>209</v>
      </c>
      <c r="M43" s="55"/>
      <c r="N43" s="55"/>
      <c r="O43" s="55"/>
      <c r="P43" s="99" t="s">
        <v>128</v>
      </c>
      <c r="Q43" s="55"/>
      <c r="R43" s="55"/>
      <c r="S43" s="53"/>
      <c r="T43" s="108" t="s">
        <v>130</v>
      </c>
      <c r="U43" s="97"/>
      <c r="V43" s="99" t="s">
        <v>174</v>
      </c>
      <c r="W43" s="53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</row>
    <row r="44" spans="1:79" s="4" customFormat="1" ht="15" customHeight="1">
      <c r="A44" s="67"/>
      <c r="B44" s="35"/>
      <c r="C44" s="33" t="s">
        <v>94</v>
      </c>
      <c r="D44" s="87"/>
      <c r="E44" s="87"/>
      <c r="F44" s="34"/>
      <c r="G44" s="34"/>
      <c r="H44" s="34"/>
      <c r="I44" s="90"/>
      <c r="J44" s="111">
        <v>12</v>
      </c>
      <c r="K44" s="69">
        <v>24</v>
      </c>
      <c r="L44" s="292" t="s">
        <v>209</v>
      </c>
      <c r="M44" s="34"/>
      <c r="N44" s="34"/>
      <c r="O44" s="34"/>
      <c r="P44" s="100" t="s">
        <v>131</v>
      </c>
      <c r="Q44" s="34"/>
      <c r="R44" s="34"/>
      <c r="S44" s="35"/>
      <c r="T44" s="114" t="s">
        <v>132</v>
      </c>
      <c r="U44" s="95"/>
      <c r="V44" s="100" t="s">
        <v>174</v>
      </c>
      <c r="W44" s="35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</row>
    <row r="45" spans="1:79" s="4" customFormat="1" ht="15" customHeight="1">
      <c r="A45" s="52" t="s">
        <v>95</v>
      </c>
      <c r="B45" s="53" t="s">
        <v>185</v>
      </c>
      <c r="C45" s="99" t="s">
        <v>135</v>
      </c>
      <c r="D45" s="105"/>
      <c r="E45" s="105"/>
      <c r="F45" s="55"/>
      <c r="G45" s="55"/>
      <c r="H45" s="55"/>
      <c r="I45" s="53"/>
      <c r="J45" s="109" t="s">
        <v>191</v>
      </c>
      <c r="K45" s="101">
        <v>24</v>
      </c>
      <c r="L45" s="107" t="s">
        <v>96</v>
      </c>
      <c r="M45" s="55"/>
      <c r="N45" s="55"/>
      <c r="O45" s="55"/>
      <c r="P45" s="103" t="s">
        <v>97</v>
      </c>
      <c r="Q45" s="55"/>
      <c r="R45" s="55"/>
      <c r="S45" s="53"/>
      <c r="T45" s="108" t="s">
        <v>157</v>
      </c>
      <c r="U45" s="55"/>
      <c r="V45" s="99" t="s">
        <v>178</v>
      </c>
      <c r="W45" s="53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</row>
    <row r="46" spans="1:79" s="8" customFormat="1" ht="15" customHeight="1">
      <c r="A46" s="54"/>
      <c r="B46" s="53"/>
      <c r="C46" s="54"/>
      <c r="D46" s="84"/>
      <c r="E46" s="84"/>
      <c r="F46" s="55"/>
      <c r="G46" s="55"/>
      <c r="H46" s="55"/>
      <c r="I46" s="53"/>
      <c r="J46" s="109" t="s">
        <v>191</v>
      </c>
      <c r="K46" s="101">
        <v>24</v>
      </c>
      <c r="L46" s="108" t="s">
        <v>98</v>
      </c>
      <c r="M46" s="55"/>
      <c r="N46" s="55"/>
      <c r="O46" s="55"/>
      <c r="P46" s="103" t="s">
        <v>99</v>
      </c>
      <c r="Q46" s="55"/>
      <c r="R46" s="55"/>
      <c r="S46" s="53"/>
      <c r="T46" s="108" t="s">
        <v>157</v>
      </c>
      <c r="U46" s="55"/>
      <c r="V46" s="103" t="s">
        <v>178</v>
      </c>
      <c r="W46" s="53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</row>
    <row r="47" spans="1:79" s="8" customFormat="1" ht="15" customHeight="1">
      <c r="A47" s="54"/>
      <c r="B47" s="53"/>
      <c r="C47" s="54"/>
      <c r="D47" s="84"/>
      <c r="E47" s="84"/>
      <c r="F47" s="55"/>
      <c r="G47" s="55"/>
      <c r="H47" s="55"/>
      <c r="I47" s="279"/>
      <c r="J47" s="284" t="s">
        <v>18</v>
      </c>
      <c r="K47" s="101">
        <v>24</v>
      </c>
      <c r="L47" s="107" t="s">
        <v>182</v>
      </c>
      <c r="M47" s="121"/>
      <c r="N47" s="121"/>
      <c r="O47" s="115"/>
      <c r="P47" s="294" t="s">
        <v>257</v>
      </c>
      <c r="Q47" s="121"/>
      <c r="R47" s="121"/>
      <c r="S47" s="115"/>
      <c r="T47" s="108" t="s">
        <v>183</v>
      </c>
      <c r="U47" s="115"/>
      <c r="V47" s="121" t="s">
        <v>250</v>
      </c>
      <c r="W47" s="115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</row>
    <row r="48" spans="1:79" s="8" customFormat="1" ht="15" customHeight="1">
      <c r="A48" s="58"/>
      <c r="B48" s="35"/>
      <c r="C48" s="58"/>
      <c r="D48" s="87"/>
      <c r="E48" s="87"/>
      <c r="F48" s="34"/>
      <c r="G48" s="34"/>
      <c r="H48" s="34"/>
      <c r="I48" s="280"/>
      <c r="J48" s="111" t="s">
        <v>191</v>
      </c>
      <c r="K48" s="112">
        <v>2</v>
      </c>
      <c r="L48" s="100" t="s">
        <v>184</v>
      </c>
      <c r="M48" s="113"/>
      <c r="N48" s="113"/>
      <c r="O48" s="113"/>
      <c r="P48" s="295" t="s">
        <v>257</v>
      </c>
      <c r="Q48" s="113"/>
      <c r="R48" s="113"/>
      <c r="S48" s="113"/>
      <c r="T48" s="104" t="s">
        <v>183</v>
      </c>
      <c r="U48" s="117"/>
      <c r="V48" s="113" t="s">
        <v>178</v>
      </c>
      <c r="W48" s="117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  <row r="49" spans="1:79" s="163" customFormat="1" ht="15" customHeight="1">
      <c r="A49" s="45" t="s">
        <v>100</v>
      </c>
      <c r="B49" s="46"/>
      <c r="C49" s="52" t="s">
        <v>186</v>
      </c>
      <c r="D49" s="220"/>
      <c r="E49" s="220"/>
      <c r="F49" s="47"/>
      <c r="G49" s="47"/>
      <c r="H49" s="47"/>
      <c r="I49" s="46"/>
      <c r="J49" s="106" t="s">
        <v>191</v>
      </c>
      <c r="K49" s="221">
        <v>24</v>
      </c>
      <c r="L49" s="222" t="s">
        <v>187</v>
      </c>
      <c r="M49" s="47"/>
      <c r="N49" s="47"/>
      <c r="O49" s="47"/>
      <c r="P49" s="282"/>
      <c r="Q49" s="47"/>
      <c r="R49" s="47"/>
      <c r="S49" s="46"/>
      <c r="T49" s="47"/>
      <c r="U49" s="223"/>
      <c r="V49" s="103" t="s">
        <v>188</v>
      </c>
      <c r="W49" s="46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5"/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  <c r="BX49" s="165"/>
      <c r="BY49" s="165"/>
      <c r="BZ49" s="165"/>
      <c r="CA49" s="165"/>
    </row>
    <row r="50" spans="1:79" s="166" customFormat="1" ht="17.25" customHeight="1">
      <c r="A50" s="33"/>
      <c r="B50" s="35"/>
      <c r="C50" s="33"/>
      <c r="D50" s="87"/>
      <c r="E50" s="87"/>
      <c r="F50" s="34"/>
      <c r="G50" s="34"/>
      <c r="H50" s="34"/>
      <c r="I50" s="35"/>
      <c r="J50" s="111"/>
      <c r="K50" s="112"/>
      <c r="L50" s="224" t="s">
        <v>189</v>
      </c>
      <c r="M50" s="34"/>
      <c r="N50" s="34"/>
      <c r="O50" s="34"/>
      <c r="P50" s="283"/>
      <c r="Q50" s="34"/>
      <c r="R50" s="34"/>
      <c r="S50" s="35"/>
      <c r="T50" s="34"/>
      <c r="U50" s="230"/>
      <c r="V50" s="104"/>
      <c r="W50" s="35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  <c r="BX50" s="165"/>
      <c r="BY50" s="165"/>
      <c r="BZ50" s="165"/>
      <c r="CA50" s="165"/>
    </row>
    <row r="51" spans="1:46" ht="15" customHeight="1">
      <c r="A51" s="33" t="s">
        <v>101</v>
      </c>
      <c r="B51" s="35"/>
      <c r="C51" s="104" t="s">
        <v>136</v>
      </c>
      <c r="D51" s="110"/>
      <c r="E51" s="110"/>
      <c r="F51" s="34"/>
      <c r="G51" s="34"/>
      <c r="H51" s="34"/>
      <c r="I51" s="35"/>
      <c r="J51" s="111" t="s">
        <v>191</v>
      </c>
      <c r="K51" s="112">
        <v>1</v>
      </c>
      <c r="L51" s="114" t="s">
        <v>102</v>
      </c>
      <c r="M51" s="113"/>
      <c r="N51" s="34"/>
      <c r="O51" s="34"/>
      <c r="P51" s="100" t="s">
        <v>128</v>
      </c>
      <c r="Q51" s="34"/>
      <c r="R51" s="34"/>
      <c r="S51" s="35"/>
      <c r="T51" s="114" t="s">
        <v>130</v>
      </c>
      <c r="U51" s="35"/>
      <c r="V51" s="58" t="s">
        <v>199</v>
      </c>
      <c r="W51" s="35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79" s="4" customFormat="1" ht="15" customHeight="1">
      <c r="A52" s="103" t="s">
        <v>103</v>
      </c>
      <c r="B52" s="53"/>
      <c r="C52" s="62"/>
      <c r="D52" s="84"/>
      <c r="E52" s="84"/>
      <c r="F52" s="55"/>
      <c r="G52" s="55"/>
      <c r="H52" s="55"/>
      <c r="I52" s="98" t="s">
        <v>173</v>
      </c>
      <c r="J52" s="74" t="s">
        <v>191</v>
      </c>
      <c r="K52" s="144" t="s">
        <v>19</v>
      </c>
      <c r="L52" s="76" t="s">
        <v>175</v>
      </c>
      <c r="M52" s="55"/>
      <c r="N52" s="55"/>
      <c r="O52" s="55"/>
      <c r="P52" s="103" t="s">
        <v>176</v>
      </c>
      <c r="Q52" s="75"/>
      <c r="R52" s="75"/>
      <c r="S52" s="53"/>
      <c r="T52" s="76"/>
      <c r="U52" s="98" t="s">
        <v>78</v>
      </c>
      <c r="V52" s="54" t="s">
        <v>201</v>
      </c>
      <c r="W52" s="53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</row>
    <row r="53" spans="1:79" ht="15" customHeight="1">
      <c r="A53" s="104" t="s">
        <v>172</v>
      </c>
      <c r="B53" s="35"/>
      <c r="C53" s="33"/>
      <c r="D53" s="87"/>
      <c r="E53" s="87"/>
      <c r="F53" s="34"/>
      <c r="G53" s="34"/>
      <c r="H53" s="34"/>
      <c r="I53" s="35"/>
      <c r="J53" s="68"/>
      <c r="K53" s="93"/>
      <c r="L53" s="59"/>
      <c r="M53" s="34"/>
      <c r="N53" s="34"/>
      <c r="O53" s="34"/>
      <c r="P53" s="104" t="s">
        <v>177</v>
      </c>
      <c r="Q53" s="70"/>
      <c r="R53" s="70"/>
      <c r="S53" s="35"/>
      <c r="T53" s="59"/>
      <c r="U53" s="94"/>
      <c r="V53" s="58" t="s">
        <v>199</v>
      </c>
      <c r="W53" s="35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</row>
    <row r="54" spans="1:46" ht="15" customHeight="1">
      <c r="A54" s="76"/>
      <c r="B54" s="55"/>
      <c r="C54" s="55"/>
      <c r="D54" s="84"/>
      <c r="E54" s="8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79" s="8" customFormat="1" ht="15" customHeight="1">
      <c r="A55" s="76" t="s">
        <v>104</v>
      </c>
      <c r="B55" s="55" t="s">
        <v>105</v>
      </c>
      <c r="C55" s="64"/>
      <c r="D55" s="84"/>
      <c r="E55" s="8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s="8" customFormat="1" ht="15" customHeight="1">
      <c r="A56" s="76"/>
      <c r="B56" s="55"/>
      <c r="C56" s="64"/>
      <c r="D56" s="84"/>
      <c r="E56" s="8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s="8" customFormat="1" ht="15" customHeight="1">
      <c r="A57" s="76"/>
      <c r="B57" s="55"/>
      <c r="C57" s="64"/>
      <c r="D57" s="84"/>
      <c r="E57" s="8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s="4" customFormat="1" ht="15" customHeight="1">
      <c r="A58" s="10" t="s">
        <v>0</v>
      </c>
      <c r="B58" s="11"/>
      <c r="C58" s="11"/>
      <c r="D58" s="11"/>
      <c r="E58" s="11"/>
      <c r="F58" s="11"/>
      <c r="G58" s="11"/>
      <c r="H58" s="11"/>
      <c r="I58" s="11"/>
      <c r="J58" s="145" t="s">
        <v>1</v>
      </c>
      <c r="K58" s="146"/>
      <c r="L58" s="147"/>
      <c r="M58" s="148" t="s">
        <v>2</v>
      </c>
      <c r="N58" s="146"/>
      <c r="O58" s="146"/>
      <c r="P58" s="145" t="s">
        <v>3</v>
      </c>
      <c r="Q58" s="147"/>
      <c r="R58" s="149"/>
      <c r="S58" s="11"/>
      <c r="T58" s="11"/>
      <c r="U58" s="11"/>
      <c r="V58" s="11"/>
      <c r="W58" s="12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23" ht="15" customHeight="1">
      <c r="A59" s="13" t="s">
        <v>158</v>
      </c>
      <c r="B59" s="14"/>
      <c r="C59" s="14"/>
      <c r="D59" s="14"/>
      <c r="E59" s="14"/>
      <c r="F59" s="14"/>
      <c r="G59" s="14"/>
      <c r="H59" s="14"/>
      <c r="I59" s="14"/>
      <c r="J59" s="306">
        <f>J2</f>
        <v>5060</v>
      </c>
      <c r="K59" s="307"/>
      <c r="L59" s="308"/>
      <c r="M59" s="150"/>
      <c r="N59" s="151"/>
      <c r="O59" s="151"/>
      <c r="P59" s="152">
        <v>3</v>
      </c>
      <c r="Q59" s="153"/>
      <c r="R59" s="160"/>
      <c r="S59" s="14"/>
      <c r="T59" s="14"/>
      <c r="U59" s="14"/>
      <c r="V59" s="14"/>
      <c r="W59" s="16"/>
    </row>
    <row r="60" spans="1:23" ht="15" customHeight="1">
      <c r="A60" s="17"/>
      <c r="B60" s="18"/>
      <c r="C60" s="18"/>
      <c r="D60" s="18"/>
      <c r="E60" s="18"/>
      <c r="F60" s="18"/>
      <c r="G60" s="18"/>
      <c r="H60" s="18"/>
      <c r="I60" s="18"/>
      <c r="J60" s="154" t="s">
        <v>4</v>
      </c>
      <c r="K60" s="155"/>
      <c r="L60" s="155"/>
      <c r="M60" s="155"/>
      <c r="N60" s="155"/>
      <c r="O60" s="155"/>
      <c r="P60" s="156" t="s">
        <v>5</v>
      </c>
      <c r="Q60" s="157"/>
      <c r="R60" s="158" t="s">
        <v>6</v>
      </c>
      <c r="S60" s="18"/>
      <c r="T60" s="18"/>
      <c r="U60" s="18"/>
      <c r="V60" s="10" t="s">
        <v>7</v>
      </c>
      <c r="W60" s="12"/>
    </row>
    <row r="61" spans="1:23" ht="15" customHeight="1">
      <c r="A61" s="13" t="s">
        <v>8</v>
      </c>
      <c r="B61" s="14"/>
      <c r="C61" s="14"/>
      <c r="D61" s="298" t="str">
        <f>D4</f>
        <v>BD20</v>
      </c>
      <c r="E61" s="298"/>
      <c r="F61" s="14"/>
      <c r="G61" s="14"/>
      <c r="H61" s="161" t="str">
        <f>H4</f>
        <v>CL300</v>
      </c>
      <c r="I61" s="15"/>
      <c r="J61" s="150"/>
      <c r="K61" s="151"/>
      <c r="L61" s="151"/>
      <c r="M61" s="151"/>
      <c r="N61" s="151"/>
      <c r="O61" s="151"/>
      <c r="P61" s="162" t="str">
        <f>P4</f>
        <v>05</v>
      </c>
      <c r="Q61" s="235"/>
      <c r="R61" s="161" t="str">
        <f>R4</f>
        <v>01.10.2010</v>
      </c>
      <c r="S61" s="236"/>
      <c r="T61" s="14"/>
      <c r="U61" s="14"/>
      <c r="V61" s="20">
        <v>2</v>
      </c>
      <c r="W61" s="21">
        <v>2</v>
      </c>
    </row>
    <row r="62" spans="1:23" ht="15" customHeight="1">
      <c r="A62" s="55"/>
      <c r="B62" s="55"/>
      <c r="C62" s="55"/>
      <c r="D62" s="84"/>
      <c r="E62" s="8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22"/>
      <c r="S62" s="55"/>
      <c r="T62" s="55"/>
      <c r="U62" s="55"/>
      <c r="V62" s="55"/>
      <c r="W62" s="55"/>
    </row>
    <row r="63" spans="1:23" ht="15" customHeight="1">
      <c r="A63" s="167" t="s">
        <v>106</v>
      </c>
      <c r="B63" s="168"/>
      <c r="C63" s="169" t="s">
        <v>107</v>
      </c>
      <c r="D63" s="168"/>
      <c r="E63" s="170"/>
      <c r="F63" s="171" t="s">
        <v>108</v>
      </c>
      <c r="G63" s="172"/>
      <c r="H63" s="172"/>
      <c r="I63" s="168"/>
      <c r="J63" s="169" t="s">
        <v>109</v>
      </c>
      <c r="K63" s="168"/>
      <c r="L63" s="195"/>
      <c r="M63" s="173" t="s">
        <v>110</v>
      </c>
      <c r="N63" s="168"/>
      <c r="O63" s="168"/>
      <c r="P63" s="168"/>
      <c r="Q63" s="168"/>
      <c r="R63" s="168"/>
      <c r="S63" s="168"/>
      <c r="T63" s="168"/>
      <c r="U63" s="168"/>
      <c r="V63" s="168"/>
      <c r="W63" s="170"/>
    </row>
    <row r="64" spans="1:79" s="174" customFormat="1" ht="15" customHeight="1">
      <c r="A64" s="176" t="s">
        <v>111</v>
      </c>
      <c r="B64" s="177"/>
      <c r="C64" s="178"/>
      <c r="D64" s="177"/>
      <c r="E64" s="179"/>
      <c r="F64" s="180" t="s">
        <v>112</v>
      </c>
      <c r="G64" s="181"/>
      <c r="H64" s="180" t="s">
        <v>113</v>
      </c>
      <c r="I64" s="177"/>
      <c r="J64" s="178"/>
      <c r="K64" s="177"/>
      <c r="L64" s="19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9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5"/>
      <c r="BJ64" s="175"/>
      <c r="BK64" s="175"/>
      <c r="BL64" s="175"/>
      <c r="BM64" s="175"/>
      <c r="BN64" s="175"/>
      <c r="BO64" s="175"/>
      <c r="BP64" s="175"/>
      <c r="BQ64" s="175"/>
      <c r="BR64" s="175"/>
      <c r="BS64" s="175"/>
      <c r="BT64" s="175"/>
      <c r="BU64" s="175"/>
      <c r="BV64" s="175"/>
      <c r="BW64" s="175"/>
      <c r="BX64" s="175"/>
      <c r="BY64" s="175"/>
      <c r="BZ64" s="175"/>
      <c r="CA64" s="175"/>
    </row>
    <row r="65" spans="1:79" s="174" customFormat="1" ht="15" customHeight="1">
      <c r="A65" s="182" t="s">
        <v>65</v>
      </c>
      <c r="B65" s="183"/>
      <c r="C65" s="184"/>
      <c r="D65" s="183"/>
      <c r="E65" s="185"/>
      <c r="F65" s="186" t="s">
        <v>71</v>
      </c>
      <c r="G65" s="187"/>
      <c r="H65" s="188" t="s">
        <v>71</v>
      </c>
      <c r="I65" s="187"/>
      <c r="J65" s="184"/>
      <c r="K65" s="183"/>
      <c r="L65" s="234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5"/>
      <c r="AU65" s="175"/>
      <c r="AV65" s="175"/>
      <c r="AW65" s="175"/>
      <c r="AX65" s="175"/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  <c r="BI65" s="175"/>
      <c r="BJ65" s="175"/>
      <c r="BK65" s="175"/>
      <c r="BL65" s="175"/>
      <c r="BM65" s="175"/>
      <c r="BN65" s="175"/>
      <c r="BO65" s="175"/>
      <c r="BP65" s="175"/>
      <c r="BQ65" s="175"/>
      <c r="BR65" s="175"/>
      <c r="BS65" s="175"/>
      <c r="BT65" s="175"/>
      <c r="BU65" s="175"/>
      <c r="BV65" s="175"/>
      <c r="BW65" s="175"/>
      <c r="BX65" s="175"/>
      <c r="BY65" s="175"/>
      <c r="BZ65" s="175"/>
      <c r="CA65" s="175"/>
    </row>
    <row r="66" spans="1:79" s="174" customFormat="1" ht="15" customHeight="1">
      <c r="A66" s="189" t="s">
        <v>114</v>
      </c>
      <c r="B66" s="177"/>
      <c r="C66" s="176"/>
      <c r="D66" s="177"/>
      <c r="E66" s="179"/>
      <c r="F66" s="190" t="s">
        <v>18</v>
      </c>
      <c r="G66" s="191"/>
      <c r="H66" s="192" t="s">
        <v>21</v>
      </c>
      <c r="I66" s="193"/>
      <c r="J66" s="194" t="s">
        <v>217</v>
      </c>
      <c r="K66" s="177"/>
      <c r="L66" s="195"/>
      <c r="M66" s="196" t="s">
        <v>218</v>
      </c>
      <c r="N66" s="177"/>
      <c r="O66" s="177"/>
      <c r="P66" s="177"/>
      <c r="Q66" s="177"/>
      <c r="R66" s="177"/>
      <c r="S66" s="177"/>
      <c r="T66" s="177"/>
      <c r="U66" s="177"/>
      <c r="V66" s="177"/>
      <c r="W66" s="179"/>
      <c r="AU66" s="175"/>
      <c r="AV66" s="175"/>
      <c r="AW66" s="175"/>
      <c r="AX66" s="175"/>
      <c r="AY66" s="175"/>
      <c r="AZ66" s="175"/>
      <c r="BA66" s="175"/>
      <c r="BB66" s="175"/>
      <c r="BC66" s="175"/>
      <c r="BD66" s="175"/>
      <c r="BE66" s="175"/>
      <c r="BF66" s="175"/>
      <c r="BG66" s="175"/>
      <c r="BH66" s="175"/>
      <c r="BI66" s="175"/>
      <c r="BJ66" s="175"/>
      <c r="BK66" s="175"/>
      <c r="BL66" s="175"/>
      <c r="BM66" s="175"/>
      <c r="BN66" s="175"/>
      <c r="BO66" s="175"/>
      <c r="BP66" s="175"/>
      <c r="BQ66" s="175"/>
      <c r="BR66" s="175"/>
      <c r="BS66" s="175"/>
      <c r="BT66" s="175"/>
      <c r="BU66" s="175"/>
      <c r="BV66" s="175"/>
      <c r="BW66" s="175"/>
      <c r="BX66" s="175"/>
      <c r="BY66" s="175"/>
      <c r="BZ66" s="175"/>
      <c r="CA66" s="175"/>
    </row>
    <row r="67" spans="1:79" s="174" customFormat="1" ht="15" customHeight="1">
      <c r="A67" s="189"/>
      <c r="B67" s="177"/>
      <c r="C67" s="176"/>
      <c r="D67" s="177"/>
      <c r="E67" s="179"/>
      <c r="F67" s="190" t="s">
        <v>18</v>
      </c>
      <c r="G67" s="191"/>
      <c r="H67" s="192">
        <v>1</v>
      </c>
      <c r="I67" s="193"/>
      <c r="J67" s="257" t="s">
        <v>219</v>
      </c>
      <c r="K67" s="177"/>
      <c r="L67" s="197"/>
      <c r="M67" s="196" t="s">
        <v>220</v>
      </c>
      <c r="N67" s="177"/>
      <c r="O67" s="177"/>
      <c r="P67" s="177"/>
      <c r="Q67" s="177"/>
      <c r="R67" s="177"/>
      <c r="S67" s="177"/>
      <c r="T67" s="177"/>
      <c r="U67" s="177"/>
      <c r="V67" s="177"/>
      <c r="W67" s="179"/>
      <c r="AU67" s="175"/>
      <c r="AV67" s="175"/>
      <c r="AW67" s="175"/>
      <c r="AX67" s="175"/>
      <c r="AY67" s="175"/>
      <c r="AZ67" s="175"/>
      <c r="BA67" s="175"/>
      <c r="BB67" s="175"/>
      <c r="BC67" s="175"/>
      <c r="BD67" s="175"/>
      <c r="BE67" s="175"/>
      <c r="BF67" s="175"/>
      <c r="BG67" s="175"/>
      <c r="BH67" s="175"/>
      <c r="BI67" s="175"/>
      <c r="BJ67" s="175"/>
      <c r="BK67" s="175"/>
      <c r="BL67" s="175"/>
      <c r="BM67" s="175"/>
      <c r="BN67" s="175"/>
      <c r="BO67" s="175"/>
      <c r="BP67" s="175"/>
      <c r="BQ67" s="175"/>
      <c r="BR67" s="175"/>
      <c r="BS67" s="175"/>
      <c r="BT67" s="175"/>
      <c r="BU67" s="175"/>
      <c r="BV67" s="175"/>
      <c r="BW67" s="175"/>
      <c r="BX67" s="175"/>
      <c r="BY67" s="175"/>
      <c r="BZ67" s="175"/>
      <c r="CA67" s="175"/>
    </row>
    <row r="68" spans="1:79" s="174" customFormat="1" ht="15" customHeight="1">
      <c r="A68" s="178"/>
      <c r="B68" s="177"/>
      <c r="C68" s="178"/>
      <c r="D68" s="177"/>
      <c r="E68" s="179"/>
      <c r="F68" s="190" t="s">
        <v>18</v>
      </c>
      <c r="G68" s="191"/>
      <c r="H68" s="192">
        <v>2</v>
      </c>
      <c r="I68" s="193"/>
      <c r="J68" s="194" t="s">
        <v>163</v>
      </c>
      <c r="K68" s="177"/>
      <c r="L68" s="197"/>
      <c r="M68" s="196" t="s">
        <v>164</v>
      </c>
      <c r="N68" s="177"/>
      <c r="O68" s="177"/>
      <c r="P68" s="177"/>
      <c r="Q68" s="177"/>
      <c r="R68" s="177"/>
      <c r="S68" s="177"/>
      <c r="T68" s="177"/>
      <c r="U68" s="177"/>
      <c r="V68" s="177"/>
      <c r="W68" s="179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  <c r="BS68" s="175"/>
      <c r="BT68" s="175"/>
      <c r="BU68" s="175"/>
      <c r="BV68" s="175"/>
      <c r="BW68" s="175"/>
      <c r="BX68" s="175"/>
      <c r="BY68" s="175"/>
      <c r="BZ68" s="175"/>
      <c r="CA68" s="175"/>
    </row>
    <row r="69" spans="1:79" s="174" customFormat="1" ht="15" customHeight="1">
      <c r="A69" s="178"/>
      <c r="B69" s="177"/>
      <c r="C69" s="178"/>
      <c r="D69" s="177"/>
      <c r="E69" s="179"/>
      <c r="F69" s="192">
        <v>2</v>
      </c>
      <c r="G69" s="191"/>
      <c r="H69" s="192">
        <v>36</v>
      </c>
      <c r="I69" s="193"/>
      <c r="J69" s="194" t="s">
        <v>165</v>
      </c>
      <c r="K69" s="177"/>
      <c r="L69" s="197"/>
      <c r="M69" s="196" t="s">
        <v>164</v>
      </c>
      <c r="N69" s="177"/>
      <c r="O69" s="177"/>
      <c r="P69" s="177"/>
      <c r="Q69" s="177"/>
      <c r="R69" s="177"/>
      <c r="S69" s="177"/>
      <c r="T69" s="177"/>
      <c r="U69" s="177"/>
      <c r="V69" s="177"/>
      <c r="W69" s="179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5"/>
      <c r="BT69" s="175"/>
      <c r="BU69" s="175"/>
      <c r="BV69" s="175"/>
      <c r="BW69" s="175"/>
      <c r="BX69" s="175"/>
      <c r="BY69" s="175"/>
      <c r="BZ69" s="175"/>
      <c r="CA69" s="175"/>
    </row>
    <row r="70" spans="1:79" s="174" customFormat="1" ht="15" customHeight="1">
      <c r="A70" s="178"/>
      <c r="B70" s="177"/>
      <c r="C70" s="178"/>
      <c r="D70" s="177"/>
      <c r="E70" s="177"/>
      <c r="F70" s="198">
        <v>2</v>
      </c>
      <c r="G70" s="199"/>
      <c r="H70" s="200">
        <v>36</v>
      </c>
      <c r="I70" s="258"/>
      <c r="J70" s="259" t="s">
        <v>221</v>
      </c>
      <c r="K70" s="201"/>
      <c r="L70" s="202"/>
      <c r="M70" s="260" t="s">
        <v>222</v>
      </c>
      <c r="N70" s="260"/>
      <c r="O70" s="177"/>
      <c r="P70" s="177"/>
      <c r="Q70" s="177"/>
      <c r="R70" s="177"/>
      <c r="S70" s="177"/>
      <c r="T70" s="177"/>
      <c r="U70" s="177"/>
      <c r="V70" s="177"/>
      <c r="W70" s="179"/>
      <c r="AU70" s="175"/>
      <c r="AV70" s="175"/>
      <c r="AW70" s="175"/>
      <c r="AX70" s="175"/>
      <c r="AY70" s="175"/>
      <c r="AZ70" s="175"/>
      <c r="BA70" s="175"/>
      <c r="BB70" s="175"/>
      <c r="BC70" s="175"/>
      <c r="BD70" s="175"/>
      <c r="BE70" s="175"/>
      <c r="BF70" s="175"/>
      <c r="BG70" s="175"/>
      <c r="BH70" s="175"/>
      <c r="BI70" s="175"/>
      <c r="BJ70" s="175"/>
      <c r="BK70" s="175"/>
      <c r="BL70" s="175"/>
      <c r="BM70" s="175"/>
      <c r="BN70" s="175"/>
      <c r="BO70" s="175"/>
      <c r="BP70" s="175"/>
      <c r="BQ70" s="175"/>
      <c r="BR70" s="175"/>
      <c r="BS70" s="175"/>
      <c r="BT70" s="175"/>
      <c r="BU70" s="175"/>
      <c r="BV70" s="175"/>
      <c r="BW70" s="175"/>
      <c r="BX70" s="175"/>
      <c r="BY70" s="175"/>
      <c r="BZ70" s="175"/>
      <c r="CA70" s="175"/>
    </row>
    <row r="71" spans="1:79" s="174" customFormat="1" ht="15" customHeight="1">
      <c r="A71" s="178"/>
      <c r="B71" s="177"/>
      <c r="C71" s="178"/>
      <c r="D71" s="177"/>
      <c r="E71" s="177"/>
      <c r="F71" s="198">
        <v>2</v>
      </c>
      <c r="G71" s="199"/>
      <c r="H71" s="200">
        <v>36</v>
      </c>
      <c r="I71" s="258"/>
      <c r="J71" s="259" t="s">
        <v>223</v>
      </c>
      <c r="K71" s="201"/>
      <c r="L71" s="202"/>
      <c r="M71" s="251" t="s">
        <v>224</v>
      </c>
      <c r="N71" s="260"/>
      <c r="O71" s="177"/>
      <c r="P71" s="177"/>
      <c r="Q71" s="177"/>
      <c r="R71" s="177"/>
      <c r="S71" s="177"/>
      <c r="T71" s="177"/>
      <c r="U71" s="177"/>
      <c r="V71" s="177"/>
      <c r="W71" s="179"/>
      <c r="AU71" s="175"/>
      <c r="AV71" s="175"/>
      <c r="AW71" s="175"/>
      <c r="AX71" s="175"/>
      <c r="AY71" s="175"/>
      <c r="AZ71" s="175"/>
      <c r="BA71" s="175"/>
      <c r="BB71" s="175"/>
      <c r="BC71" s="175"/>
      <c r="BD71" s="175"/>
      <c r="BE71" s="175"/>
      <c r="BF71" s="175"/>
      <c r="BG71" s="175"/>
      <c r="BH71" s="175"/>
      <c r="BI71" s="175"/>
      <c r="BJ71" s="175"/>
      <c r="BK71" s="175"/>
      <c r="BL71" s="175"/>
      <c r="BM71" s="175"/>
      <c r="BN71" s="175"/>
      <c r="BO71" s="175"/>
      <c r="BP71" s="175"/>
      <c r="BQ71" s="175"/>
      <c r="BR71" s="175"/>
      <c r="BS71" s="175"/>
      <c r="BT71" s="175"/>
      <c r="BU71" s="175"/>
      <c r="BV71" s="175"/>
      <c r="BW71" s="175"/>
      <c r="BX71" s="175"/>
      <c r="BY71" s="175"/>
      <c r="BZ71" s="175"/>
      <c r="CA71" s="175"/>
    </row>
    <row r="72" spans="1:79" s="174" customFormat="1" ht="15" customHeight="1">
      <c r="A72" s="184"/>
      <c r="B72" s="183"/>
      <c r="C72" s="184"/>
      <c r="D72" s="183"/>
      <c r="E72" s="183"/>
      <c r="F72" s="208">
        <v>2</v>
      </c>
      <c r="G72" s="209"/>
      <c r="H72" s="253">
        <v>36</v>
      </c>
      <c r="I72" s="253"/>
      <c r="J72" s="261" t="s">
        <v>225</v>
      </c>
      <c r="K72" s="254"/>
      <c r="L72" s="255"/>
      <c r="M72" s="262" t="s">
        <v>226</v>
      </c>
      <c r="N72" s="262"/>
      <c r="O72" s="183"/>
      <c r="P72" s="183"/>
      <c r="Q72" s="183"/>
      <c r="R72" s="183"/>
      <c r="S72" s="183"/>
      <c r="T72" s="183"/>
      <c r="U72" s="183"/>
      <c r="V72" s="183"/>
      <c r="W72" s="185"/>
      <c r="AU72" s="175"/>
      <c r="AV72" s="175"/>
      <c r="AW72" s="175"/>
      <c r="AX72" s="175"/>
      <c r="AY72" s="175"/>
      <c r="AZ72" s="175"/>
      <c r="BA72" s="175"/>
      <c r="BB72" s="175"/>
      <c r="BC72" s="175"/>
      <c r="BD72" s="175"/>
      <c r="BE72" s="175"/>
      <c r="BF72" s="175"/>
      <c r="BG72" s="175"/>
      <c r="BH72" s="175"/>
      <c r="BI72" s="175"/>
      <c r="BJ72" s="175"/>
      <c r="BK72" s="175"/>
      <c r="BL72" s="175"/>
      <c r="BM72" s="175"/>
      <c r="BN72" s="175"/>
      <c r="BO72" s="175"/>
      <c r="BP72" s="175"/>
      <c r="BQ72" s="175"/>
      <c r="BR72" s="175"/>
      <c r="BS72" s="175"/>
      <c r="BT72" s="175"/>
      <c r="BU72" s="175"/>
      <c r="BV72" s="175"/>
      <c r="BW72" s="175"/>
      <c r="BX72" s="175"/>
      <c r="BY72" s="175"/>
      <c r="BZ72" s="175"/>
      <c r="CA72" s="175"/>
    </row>
    <row r="73" spans="1:79" s="174" customFormat="1" ht="15" customHeight="1">
      <c r="A73" s="178" t="s">
        <v>168</v>
      </c>
      <c r="B73" s="177"/>
      <c r="C73" s="178"/>
      <c r="D73" s="177"/>
      <c r="E73" s="179"/>
      <c r="F73" s="263">
        <v>3</v>
      </c>
      <c r="G73" s="258"/>
      <c r="H73" s="264">
        <v>24</v>
      </c>
      <c r="I73" s="264"/>
      <c r="J73" s="259" t="s">
        <v>169</v>
      </c>
      <c r="K73" s="201"/>
      <c r="L73" s="197"/>
      <c r="M73" s="265" t="s">
        <v>204</v>
      </c>
      <c r="N73" s="260"/>
      <c r="O73" s="260"/>
      <c r="P73" s="266"/>
      <c r="Q73" s="266"/>
      <c r="R73" s="266"/>
      <c r="S73" s="266"/>
      <c r="T73" s="266"/>
      <c r="U73" s="266"/>
      <c r="V73" s="266"/>
      <c r="W73" s="267"/>
      <c r="AU73" s="175"/>
      <c r="AV73" s="175"/>
      <c r="AW73" s="175"/>
      <c r="AX73" s="175"/>
      <c r="AY73" s="175"/>
      <c r="AZ73" s="175"/>
      <c r="BA73" s="175"/>
      <c r="BB73" s="175"/>
      <c r="BC73" s="175"/>
      <c r="BD73" s="175"/>
      <c r="BE73" s="175"/>
      <c r="BF73" s="175"/>
      <c r="BG73" s="175"/>
      <c r="BH73" s="175"/>
      <c r="BI73" s="175"/>
      <c r="BJ73" s="175"/>
      <c r="BK73" s="175"/>
      <c r="BL73" s="175"/>
      <c r="BM73" s="175"/>
      <c r="BN73" s="175"/>
      <c r="BO73" s="175"/>
      <c r="BP73" s="175"/>
      <c r="BQ73" s="175"/>
      <c r="BR73" s="175"/>
      <c r="BS73" s="175"/>
      <c r="BT73" s="175"/>
      <c r="BU73" s="175"/>
      <c r="BV73" s="175"/>
      <c r="BW73" s="175"/>
      <c r="BX73" s="175"/>
      <c r="BY73" s="175"/>
      <c r="BZ73" s="175"/>
      <c r="CA73" s="175"/>
    </row>
    <row r="74" spans="1:79" s="174" customFormat="1" ht="15" customHeight="1">
      <c r="A74" s="178"/>
      <c r="B74" s="177"/>
      <c r="C74" s="178"/>
      <c r="D74" s="177"/>
      <c r="E74" s="179"/>
      <c r="F74" s="263">
        <v>3</v>
      </c>
      <c r="G74" s="200"/>
      <c r="H74" s="198">
        <v>24</v>
      </c>
      <c r="I74" s="264"/>
      <c r="J74" s="259" t="s">
        <v>227</v>
      </c>
      <c r="K74" s="201"/>
      <c r="L74" s="202"/>
      <c r="M74" s="260" t="s">
        <v>228</v>
      </c>
      <c r="N74" s="260"/>
      <c r="O74" s="260"/>
      <c r="P74" s="260"/>
      <c r="Q74" s="260"/>
      <c r="R74" s="266"/>
      <c r="S74" s="266"/>
      <c r="T74" s="266"/>
      <c r="U74" s="266"/>
      <c r="V74" s="266"/>
      <c r="W74" s="267"/>
      <c r="AU74" s="175"/>
      <c r="AV74" s="175"/>
      <c r="AW74" s="175"/>
      <c r="AX74" s="175"/>
      <c r="AY74" s="175"/>
      <c r="AZ74" s="175"/>
      <c r="BA74" s="175"/>
      <c r="BB74" s="175"/>
      <c r="BC74" s="175"/>
      <c r="BD74" s="175"/>
      <c r="BE74" s="175"/>
      <c r="BF74" s="175"/>
      <c r="BG74" s="175"/>
      <c r="BH74" s="175"/>
      <c r="BI74" s="175"/>
      <c r="BJ74" s="175"/>
      <c r="BK74" s="175"/>
      <c r="BL74" s="175"/>
      <c r="BM74" s="175"/>
      <c r="BN74" s="175"/>
      <c r="BO74" s="175"/>
      <c r="BP74" s="175"/>
      <c r="BQ74" s="175"/>
      <c r="BR74" s="175"/>
      <c r="BS74" s="175"/>
      <c r="BT74" s="175"/>
      <c r="BU74" s="175"/>
      <c r="BV74" s="175"/>
      <c r="BW74" s="175"/>
      <c r="BX74" s="175"/>
      <c r="BY74" s="175"/>
      <c r="BZ74" s="175"/>
      <c r="CA74" s="175"/>
    </row>
    <row r="75" spans="1:79" s="174" customFormat="1" ht="15" customHeight="1">
      <c r="A75" s="178"/>
      <c r="B75" s="177"/>
      <c r="C75" s="178"/>
      <c r="D75" s="177"/>
      <c r="E75" s="179"/>
      <c r="F75" s="263">
        <v>12</v>
      </c>
      <c r="G75" s="200"/>
      <c r="H75" s="208">
        <v>36</v>
      </c>
      <c r="I75" s="264"/>
      <c r="J75" s="259" t="s">
        <v>229</v>
      </c>
      <c r="K75" s="201"/>
      <c r="L75" s="202"/>
      <c r="M75" s="260" t="s">
        <v>230</v>
      </c>
      <c r="N75" s="260"/>
      <c r="O75" s="260"/>
      <c r="P75" s="260"/>
      <c r="Q75" s="268"/>
      <c r="R75" s="268"/>
      <c r="S75" s="268"/>
      <c r="T75" s="266"/>
      <c r="U75" s="266"/>
      <c r="V75" s="266"/>
      <c r="W75" s="267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  <c r="BI75" s="175"/>
      <c r="BJ75" s="175"/>
      <c r="BK75" s="175"/>
      <c r="BL75" s="175"/>
      <c r="BM75" s="175"/>
      <c r="BN75" s="175"/>
      <c r="BO75" s="175"/>
      <c r="BP75" s="175"/>
      <c r="BQ75" s="175"/>
      <c r="BR75" s="175"/>
      <c r="BS75" s="175"/>
      <c r="BT75" s="175"/>
      <c r="BU75" s="175"/>
      <c r="BV75" s="175"/>
      <c r="BW75" s="175"/>
      <c r="BX75" s="175"/>
      <c r="BY75" s="175"/>
      <c r="BZ75" s="175"/>
      <c r="CA75" s="175"/>
    </row>
    <row r="76" spans="1:79" s="174" customFormat="1" ht="15" customHeight="1">
      <c r="A76" s="169" t="s">
        <v>115</v>
      </c>
      <c r="B76" s="168"/>
      <c r="C76" s="167"/>
      <c r="D76" s="168"/>
      <c r="E76" s="170"/>
      <c r="F76" s="203" t="s">
        <v>18</v>
      </c>
      <c r="G76" s="269"/>
      <c r="H76" s="192" t="s">
        <v>21</v>
      </c>
      <c r="I76" s="204"/>
      <c r="J76" s="205" t="s">
        <v>231</v>
      </c>
      <c r="K76" s="168"/>
      <c r="L76" s="195"/>
      <c r="M76" s="270" t="s">
        <v>218</v>
      </c>
      <c r="N76" s="168"/>
      <c r="O76" s="168"/>
      <c r="P76" s="168"/>
      <c r="Q76" s="168"/>
      <c r="R76" s="168"/>
      <c r="S76" s="168"/>
      <c r="T76" s="168"/>
      <c r="U76" s="168"/>
      <c r="V76" s="168"/>
      <c r="W76" s="170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5"/>
      <c r="BP76" s="175"/>
      <c r="BQ76" s="175"/>
      <c r="BR76" s="175"/>
      <c r="BS76" s="175"/>
      <c r="BT76" s="175"/>
      <c r="BU76" s="175"/>
      <c r="BV76" s="175"/>
      <c r="BW76" s="175"/>
      <c r="BX76" s="175"/>
      <c r="BY76" s="175"/>
      <c r="BZ76" s="175"/>
      <c r="CA76" s="175"/>
    </row>
    <row r="77" spans="1:79" s="174" customFormat="1" ht="15" customHeight="1">
      <c r="A77" s="178"/>
      <c r="B77" s="177"/>
      <c r="C77" s="178"/>
      <c r="D77" s="177"/>
      <c r="E77" s="179"/>
      <c r="F77" s="198" t="s">
        <v>18</v>
      </c>
      <c r="G77" s="199"/>
      <c r="H77" s="200">
        <v>2</v>
      </c>
      <c r="I77" s="200"/>
      <c r="J77" s="206" t="s">
        <v>166</v>
      </c>
      <c r="K77" s="201"/>
      <c r="L77" s="202"/>
      <c r="M77" s="207" t="s">
        <v>164</v>
      </c>
      <c r="N77" s="177"/>
      <c r="O77" s="177"/>
      <c r="P77" s="177"/>
      <c r="Q77" s="177"/>
      <c r="R77" s="177"/>
      <c r="S77" s="177"/>
      <c r="T77" s="177"/>
      <c r="U77" s="177"/>
      <c r="V77" s="177"/>
      <c r="W77" s="179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75"/>
      <c r="BN77" s="175"/>
      <c r="BO77" s="175"/>
      <c r="BP77" s="175"/>
      <c r="BQ77" s="175"/>
      <c r="BR77" s="175"/>
      <c r="BS77" s="175"/>
      <c r="BT77" s="175"/>
      <c r="BU77" s="175"/>
      <c r="BV77" s="175"/>
      <c r="BW77" s="175"/>
      <c r="BX77" s="175"/>
      <c r="BY77" s="175"/>
      <c r="BZ77" s="175"/>
      <c r="CA77" s="175"/>
    </row>
    <row r="78" spans="1:79" s="174" customFormat="1" ht="15" customHeight="1">
      <c r="A78" s="184"/>
      <c r="B78" s="183"/>
      <c r="C78" s="184"/>
      <c r="D78" s="183"/>
      <c r="E78" s="185"/>
      <c r="F78" s="208">
        <v>2</v>
      </c>
      <c r="G78" s="209"/>
      <c r="H78" s="225">
        <v>24</v>
      </c>
      <c r="I78" s="225"/>
      <c r="J78" s="210" t="s">
        <v>167</v>
      </c>
      <c r="K78" s="211"/>
      <c r="L78" s="197"/>
      <c r="M78" s="212" t="s">
        <v>164</v>
      </c>
      <c r="N78" s="183"/>
      <c r="O78" s="183"/>
      <c r="P78" s="183"/>
      <c r="Q78" s="183"/>
      <c r="R78" s="183"/>
      <c r="S78" s="183"/>
      <c r="T78" s="183"/>
      <c r="U78" s="183"/>
      <c r="V78" s="183"/>
      <c r="W78" s="18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5"/>
      <c r="BI78" s="175"/>
      <c r="BJ78" s="175"/>
      <c r="BK78" s="175"/>
      <c r="BL78" s="175"/>
      <c r="BM78" s="175"/>
      <c r="BN78" s="175"/>
      <c r="BO78" s="175"/>
      <c r="BP78" s="175"/>
      <c r="BQ78" s="175"/>
      <c r="BR78" s="175"/>
      <c r="BS78" s="175"/>
      <c r="BT78" s="175"/>
      <c r="BU78" s="175"/>
      <c r="BV78" s="175"/>
      <c r="BW78" s="175"/>
      <c r="BX78" s="175"/>
      <c r="BY78" s="175"/>
      <c r="BZ78" s="175"/>
      <c r="CA78" s="175"/>
    </row>
    <row r="79" spans="1:79" s="174" customFormat="1" ht="14.25" customHeight="1">
      <c r="A79" s="169" t="s">
        <v>116</v>
      </c>
      <c r="B79" s="168"/>
      <c r="C79" s="167"/>
      <c r="D79" s="168"/>
      <c r="E79" s="170"/>
      <c r="F79" s="203" t="s">
        <v>18</v>
      </c>
      <c r="G79" s="269"/>
      <c r="H79" s="192" t="s">
        <v>21</v>
      </c>
      <c r="I79" s="204"/>
      <c r="J79" s="205" t="s">
        <v>232</v>
      </c>
      <c r="K79" s="168"/>
      <c r="L79" s="195"/>
      <c r="M79" s="270" t="s">
        <v>218</v>
      </c>
      <c r="N79" s="168"/>
      <c r="O79" s="168"/>
      <c r="P79" s="168"/>
      <c r="Q79" s="168"/>
      <c r="R79" s="168"/>
      <c r="S79" s="168"/>
      <c r="T79" s="168"/>
      <c r="U79" s="168"/>
      <c r="V79" s="168"/>
      <c r="W79" s="170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5"/>
      <c r="BI79" s="175"/>
      <c r="BJ79" s="175"/>
      <c r="BK79" s="175"/>
      <c r="BL79" s="175"/>
      <c r="BM79" s="175"/>
      <c r="BN79" s="175"/>
      <c r="BO79" s="175"/>
      <c r="BP79" s="175"/>
      <c r="BQ79" s="175"/>
      <c r="BR79" s="175"/>
      <c r="BS79" s="175"/>
      <c r="BT79" s="175"/>
      <c r="BU79" s="175"/>
      <c r="BV79" s="175"/>
      <c r="BW79" s="175"/>
      <c r="BX79" s="175"/>
      <c r="BY79" s="175"/>
      <c r="BZ79" s="175"/>
      <c r="CA79" s="175"/>
    </row>
    <row r="80" spans="1:79" s="174" customFormat="1" ht="14.25" customHeight="1">
      <c r="A80" s="189"/>
      <c r="B80" s="177"/>
      <c r="C80" s="176"/>
      <c r="D80" s="177"/>
      <c r="E80" s="179"/>
      <c r="F80" s="213" t="s">
        <v>18</v>
      </c>
      <c r="G80" s="193"/>
      <c r="H80" s="192">
        <v>2</v>
      </c>
      <c r="I80" s="192"/>
      <c r="J80" s="194" t="s">
        <v>170</v>
      </c>
      <c r="K80" s="177"/>
      <c r="L80" s="197"/>
      <c r="M80" s="214" t="s">
        <v>164</v>
      </c>
      <c r="N80" s="177"/>
      <c r="O80" s="177"/>
      <c r="P80" s="177"/>
      <c r="Q80" s="177"/>
      <c r="R80" s="177"/>
      <c r="S80" s="177"/>
      <c r="T80" s="177"/>
      <c r="U80" s="177"/>
      <c r="V80" s="177"/>
      <c r="W80" s="179"/>
      <c r="AU80" s="175"/>
      <c r="AV80" s="175"/>
      <c r="AW80" s="175"/>
      <c r="AX80" s="175"/>
      <c r="AY80" s="175"/>
      <c r="AZ80" s="175"/>
      <c r="BA80" s="175"/>
      <c r="BB80" s="175"/>
      <c r="BC80" s="175"/>
      <c r="BD80" s="175"/>
      <c r="BE80" s="175"/>
      <c r="BF80" s="175"/>
      <c r="BG80" s="175"/>
      <c r="BH80" s="175"/>
      <c r="BI80" s="175"/>
      <c r="BJ80" s="175"/>
      <c r="BK80" s="175"/>
      <c r="BL80" s="175"/>
      <c r="BM80" s="175"/>
      <c r="BN80" s="175"/>
      <c r="BO80" s="175"/>
      <c r="BP80" s="175"/>
      <c r="BQ80" s="175"/>
      <c r="BR80" s="175"/>
      <c r="BS80" s="175"/>
      <c r="BT80" s="175"/>
      <c r="BU80" s="175"/>
      <c r="BV80" s="175"/>
      <c r="BW80" s="175"/>
      <c r="BX80" s="175"/>
      <c r="BY80" s="175"/>
      <c r="BZ80" s="175"/>
      <c r="CA80" s="175"/>
    </row>
    <row r="81" spans="1:79" s="174" customFormat="1" ht="14.25" customHeight="1">
      <c r="A81" s="189"/>
      <c r="B81" s="177"/>
      <c r="C81" s="176"/>
      <c r="D81" s="177"/>
      <c r="E81" s="179"/>
      <c r="F81" s="213">
        <v>2</v>
      </c>
      <c r="G81" s="193"/>
      <c r="H81" s="192">
        <v>36</v>
      </c>
      <c r="I81" s="192"/>
      <c r="J81" s="194" t="s">
        <v>171</v>
      </c>
      <c r="K81" s="177"/>
      <c r="L81" s="197"/>
      <c r="M81" s="214" t="s">
        <v>194</v>
      </c>
      <c r="N81" s="177"/>
      <c r="O81" s="177"/>
      <c r="P81" s="177"/>
      <c r="Q81" s="177"/>
      <c r="R81" s="177"/>
      <c r="S81" s="177"/>
      <c r="T81" s="177"/>
      <c r="U81" s="177"/>
      <c r="V81" s="177"/>
      <c r="W81" s="179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5"/>
      <c r="BI81" s="175"/>
      <c r="BJ81" s="175"/>
      <c r="BK81" s="175"/>
      <c r="BL81" s="175"/>
      <c r="BM81" s="175"/>
      <c r="BN81" s="175"/>
      <c r="BO81" s="175"/>
      <c r="BP81" s="175"/>
      <c r="BQ81" s="175"/>
      <c r="BR81" s="175"/>
      <c r="BS81" s="175"/>
      <c r="BT81" s="175"/>
      <c r="BU81" s="175"/>
      <c r="BV81" s="175"/>
      <c r="BW81" s="175"/>
      <c r="BX81" s="175"/>
      <c r="BY81" s="175"/>
      <c r="BZ81" s="175"/>
      <c r="CA81" s="175"/>
    </row>
    <row r="82" spans="1:79" s="174" customFormat="1" ht="14.25" customHeight="1">
      <c r="A82" s="184"/>
      <c r="B82" s="183"/>
      <c r="C82" s="184"/>
      <c r="D82" s="183"/>
      <c r="E82" s="185"/>
      <c r="F82" s="208">
        <v>2</v>
      </c>
      <c r="G82" s="209"/>
      <c r="H82" s="225">
        <v>36</v>
      </c>
      <c r="I82" s="225"/>
      <c r="J82" s="277" t="s">
        <v>233</v>
      </c>
      <c r="K82" s="211"/>
      <c r="L82" s="278"/>
      <c r="M82" s="256" t="s">
        <v>234</v>
      </c>
      <c r="N82" s="183"/>
      <c r="O82" s="183"/>
      <c r="P82" s="183"/>
      <c r="Q82" s="183"/>
      <c r="R82" s="183"/>
      <c r="S82" s="183"/>
      <c r="T82" s="183"/>
      <c r="U82" s="183"/>
      <c r="V82" s="183"/>
      <c r="W82" s="185"/>
      <c r="AU82" s="175"/>
      <c r="AV82" s="175"/>
      <c r="AW82" s="175"/>
      <c r="AX82" s="175"/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5"/>
      <c r="BM82" s="175"/>
      <c r="BN82" s="175"/>
      <c r="BO82" s="175"/>
      <c r="BP82" s="175"/>
      <c r="BQ82" s="175"/>
      <c r="BR82" s="175"/>
      <c r="BS82" s="175"/>
      <c r="BT82" s="175"/>
      <c r="BU82" s="175"/>
      <c r="BV82" s="175"/>
      <c r="BW82" s="175"/>
      <c r="BX82" s="175"/>
      <c r="BY82" s="175"/>
      <c r="BZ82" s="175"/>
      <c r="CA82" s="175"/>
    </row>
    <row r="83" spans="1:79" s="174" customFormat="1" ht="14.25" customHeight="1">
      <c r="A83" s="189" t="s">
        <v>117</v>
      </c>
      <c r="B83" s="177"/>
      <c r="C83" s="176"/>
      <c r="D83" s="177"/>
      <c r="E83" s="179"/>
      <c r="F83" s="190" t="s">
        <v>18</v>
      </c>
      <c r="G83" s="191"/>
      <c r="H83" s="192">
        <v>10</v>
      </c>
      <c r="I83" s="216"/>
      <c r="J83" s="194" t="s">
        <v>159</v>
      </c>
      <c r="K83" s="177"/>
      <c r="L83" s="195"/>
      <c r="M83" s="207" t="s">
        <v>205</v>
      </c>
      <c r="N83" s="177"/>
      <c r="O83" s="177"/>
      <c r="P83" s="177"/>
      <c r="Q83" s="217"/>
      <c r="R83" s="177"/>
      <c r="S83" s="177"/>
      <c r="T83" s="177"/>
      <c r="U83" s="177"/>
      <c r="V83" s="177"/>
      <c r="W83" s="179"/>
      <c r="AU83" s="175"/>
      <c r="AV83" s="175"/>
      <c r="AW83" s="175"/>
      <c r="AX83" s="175"/>
      <c r="AY83" s="175"/>
      <c r="AZ83" s="175"/>
      <c r="BA83" s="175"/>
      <c r="BB83" s="175"/>
      <c r="BC83" s="175"/>
      <c r="BD83" s="175"/>
      <c r="BE83" s="175"/>
      <c r="BF83" s="175"/>
      <c r="BG83" s="175"/>
      <c r="BH83" s="175"/>
      <c r="BI83" s="175"/>
      <c r="BJ83" s="175"/>
      <c r="BK83" s="175"/>
      <c r="BL83" s="175"/>
      <c r="BM83" s="175"/>
      <c r="BN83" s="175"/>
      <c r="BO83" s="175"/>
      <c r="BP83" s="175"/>
      <c r="BQ83" s="175"/>
      <c r="BR83" s="175"/>
      <c r="BS83" s="175"/>
      <c r="BT83" s="175"/>
      <c r="BU83" s="175"/>
      <c r="BV83" s="175"/>
      <c r="BW83" s="175"/>
      <c r="BX83" s="175"/>
      <c r="BY83" s="175"/>
      <c r="BZ83" s="175"/>
      <c r="CA83" s="175"/>
    </row>
    <row r="84" spans="1:79" s="174" customFormat="1" ht="14.25" customHeight="1">
      <c r="A84" s="189"/>
      <c r="B84" s="177"/>
      <c r="C84" s="176"/>
      <c r="D84" s="177"/>
      <c r="E84" s="179"/>
      <c r="F84" s="190" t="s">
        <v>18</v>
      </c>
      <c r="G84" s="193"/>
      <c r="H84" s="192">
        <v>8</v>
      </c>
      <c r="I84" s="216"/>
      <c r="J84" s="194" t="s">
        <v>160</v>
      </c>
      <c r="K84" s="177"/>
      <c r="L84" s="197"/>
      <c r="M84" s="207" t="s">
        <v>195</v>
      </c>
      <c r="N84" s="231"/>
      <c r="O84" s="177"/>
      <c r="P84" s="177"/>
      <c r="Q84" s="217"/>
      <c r="R84" s="177"/>
      <c r="S84" s="177"/>
      <c r="T84" s="177"/>
      <c r="U84" s="177"/>
      <c r="V84" s="177"/>
      <c r="W84" s="179"/>
      <c r="AU84" s="175"/>
      <c r="AV84" s="175"/>
      <c r="AW84" s="175"/>
      <c r="AX84" s="175"/>
      <c r="AY84" s="175"/>
      <c r="AZ84" s="175"/>
      <c r="BA84" s="175"/>
      <c r="BB84" s="175"/>
      <c r="BC84" s="175"/>
      <c r="BD84" s="175"/>
      <c r="BE84" s="175"/>
      <c r="BF84" s="175"/>
      <c r="BG84" s="175"/>
      <c r="BH84" s="175"/>
      <c r="BI84" s="175"/>
      <c r="BJ84" s="175"/>
      <c r="BK84" s="175"/>
      <c r="BL84" s="175"/>
      <c r="BM84" s="175"/>
      <c r="BN84" s="175"/>
      <c r="BO84" s="175"/>
      <c r="BP84" s="175"/>
      <c r="BQ84" s="175"/>
      <c r="BR84" s="175"/>
      <c r="BS84" s="175"/>
      <c r="BT84" s="175"/>
      <c r="BU84" s="175"/>
      <c r="BV84" s="175"/>
      <c r="BW84" s="175"/>
      <c r="BX84" s="175"/>
      <c r="BY84" s="175"/>
      <c r="BZ84" s="175"/>
      <c r="CA84" s="175"/>
    </row>
    <row r="85" spans="1:79" s="174" customFormat="1" ht="14.25" customHeight="1">
      <c r="A85" s="189"/>
      <c r="B85" s="177"/>
      <c r="C85" s="176"/>
      <c r="D85" s="177"/>
      <c r="E85" s="179"/>
      <c r="F85" s="232">
        <v>2</v>
      </c>
      <c r="G85" s="193"/>
      <c r="H85" s="192">
        <v>36</v>
      </c>
      <c r="I85" s="216"/>
      <c r="J85" s="194" t="s">
        <v>161</v>
      </c>
      <c r="K85" s="177"/>
      <c r="L85" s="197"/>
      <c r="M85" s="207" t="s">
        <v>196</v>
      </c>
      <c r="N85" s="231"/>
      <c r="O85" s="177"/>
      <c r="P85" s="177"/>
      <c r="Q85" s="217"/>
      <c r="R85" s="177"/>
      <c r="S85" s="177"/>
      <c r="T85" s="177"/>
      <c r="U85" s="177"/>
      <c r="V85" s="177"/>
      <c r="W85" s="179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75"/>
      <c r="BG85" s="175"/>
      <c r="BH85" s="175"/>
      <c r="BI85" s="175"/>
      <c r="BJ85" s="175"/>
      <c r="BK85" s="175"/>
      <c r="BL85" s="175"/>
      <c r="BM85" s="175"/>
      <c r="BN85" s="175"/>
      <c r="BO85" s="175"/>
      <c r="BP85" s="175"/>
      <c r="BQ85" s="175"/>
      <c r="BR85" s="175"/>
      <c r="BS85" s="175"/>
      <c r="BT85" s="175"/>
      <c r="BU85" s="175"/>
      <c r="BV85" s="175"/>
      <c r="BW85" s="175"/>
      <c r="BX85" s="175"/>
      <c r="BY85" s="175"/>
      <c r="BZ85" s="175"/>
      <c r="CA85" s="175"/>
    </row>
    <row r="86" spans="1:79" s="174" customFormat="1" ht="14.25" customHeight="1">
      <c r="A86" s="189"/>
      <c r="B86" s="177"/>
      <c r="C86" s="176"/>
      <c r="D86" s="177"/>
      <c r="E86" s="179"/>
      <c r="F86" s="190">
        <v>2</v>
      </c>
      <c r="G86" s="193"/>
      <c r="H86" s="192">
        <v>36</v>
      </c>
      <c r="I86" s="216"/>
      <c r="J86" s="194" t="s">
        <v>162</v>
      </c>
      <c r="K86" s="177"/>
      <c r="L86" s="197"/>
      <c r="M86" s="207" t="s">
        <v>195</v>
      </c>
      <c r="N86" s="231"/>
      <c r="O86" s="177"/>
      <c r="P86" s="177"/>
      <c r="Q86" s="217"/>
      <c r="R86" s="177"/>
      <c r="S86" s="177"/>
      <c r="T86" s="177"/>
      <c r="U86" s="177"/>
      <c r="V86" s="177"/>
      <c r="W86" s="179"/>
      <c r="AU86" s="175"/>
      <c r="AV86" s="175"/>
      <c r="AW86" s="175"/>
      <c r="AX86" s="175"/>
      <c r="AY86" s="175"/>
      <c r="AZ86" s="175"/>
      <c r="BA86" s="175"/>
      <c r="BB86" s="175"/>
      <c r="BC86" s="175"/>
      <c r="BD86" s="175"/>
      <c r="BE86" s="175"/>
      <c r="BF86" s="175"/>
      <c r="BG86" s="175"/>
      <c r="BH86" s="175"/>
      <c r="BI86" s="175"/>
      <c r="BJ86" s="175"/>
      <c r="BK86" s="175"/>
      <c r="BL86" s="175"/>
      <c r="BM86" s="175"/>
      <c r="BN86" s="175"/>
      <c r="BO86" s="175"/>
      <c r="BP86" s="175"/>
      <c r="BQ86" s="175"/>
      <c r="BR86" s="175"/>
      <c r="BS86" s="175"/>
      <c r="BT86" s="175"/>
      <c r="BU86" s="175"/>
      <c r="BV86" s="175"/>
      <c r="BW86" s="175"/>
      <c r="BX86" s="175"/>
      <c r="BY86" s="175"/>
      <c r="BZ86" s="175"/>
      <c r="CA86" s="175"/>
    </row>
    <row r="87" spans="1:79" s="174" customFormat="1" ht="14.25" customHeight="1">
      <c r="A87" s="189"/>
      <c r="B87" s="177"/>
      <c r="C87" s="176"/>
      <c r="D87" s="177"/>
      <c r="E87" s="179"/>
      <c r="F87" s="190">
        <v>2</v>
      </c>
      <c r="G87" s="191"/>
      <c r="H87" s="192">
        <v>36</v>
      </c>
      <c r="I87" s="192"/>
      <c r="J87" s="194" t="s">
        <v>235</v>
      </c>
      <c r="K87" s="177"/>
      <c r="L87" s="197"/>
      <c r="M87" s="207" t="s">
        <v>236</v>
      </c>
      <c r="N87" s="231"/>
      <c r="O87" s="177"/>
      <c r="P87" s="177"/>
      <c r="Q87" s="217"/>
      <c r="R87" s="177"/>
      <c r="S87" s="177"/>
      <c r="T87" s="177"/>
      <c r="U87" s="177"/>
      <c r="V87" s="177"/>
      <c r="W87" s="179"/>
      <c r="AU87" s="175"/>
      <c r="AV87" s="175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  <c r="BG87" s="175"/>
      <c r="BH87" s="175"/>
      <c r="BI87" s="175"/>
      <c r="BJ87" s="175"/>
      <c r="BK87" s="175"/>
      <c r="BL87" s="175"/>
      <c r="BM87" s="175"/>
      <c r="BN87" s="175"/>
      <c r="BO87" s="175"/>
      <c r="BP87" s="175"/>
      <c r="BQ87" s="175"/>
      <c r="BR87" s="175"/>
      <c r="BS87" s="175"/>
      <c r="BT87" s="175"/>
      <c r="BU87" s="175"/>
      <c r="BV87" s="175"/>
      <c r="BW87" s="175"/>
      <c r="BX87" s="175"/>
      <c r="BY87" s="175"/>
      <c r="BZ87" s="175"/>
      <c r="CA87" s="175"/>
    </row>
    <row r="88" spans="1:79" s="174" customFormat="1" ht="14.25" customHeight="1">
      <c r="A88" s="189"/>
      <c r="B88" s="177"/>
      <c r="C88" s="176"/>
      <c r="D88" s="177"/>
      <c r="E88" s="179"/>
      <c r="F88" s="190">
        <v>2</v>
      </c>
      <c r="G88" s="191"/>
      <c r="H88" s="192">
        <v>36</v>
      </c>
      <c r="I88" s="192"/>
      <c r="J88" s="257" t="s">
        <v>237</v>
      </c>
      <c r="K88" s="177"/>
      <c r="L88" s="197"/>
      <c r="M88" s="271" t="s">
        <v>238</v>
      </c>
      <c r="N88" s="231"/>
      <c r="O88" s="177"/>
      <c r="P88" s="177"/>
      <c r="Q88" s="217"/>
      <c r="R88" s="177"/>
      <c r="S88" s="177"/>
      <c r="T88" s="177"/>
      <c r="U88" s="177"/>
      <c r="V88" s="177"/>
      <c r="W88" s="179"/>
      <c r="AU88" s="175"/>
      <c r="AV88" s="175"/>
      <c r="AW88" s="175"/>
      <c r="AX88" s="175"/>
      <c r="AY88" s="175"/>
      <c r="AZ88" s="175"/>
      <c r="BA88" s="175"/>
      <c r="BB88" s="175"/>
      <c r="BC88" s="175"/>
      <c r="BD88" s="175"/>
      <c r="BE88" s="175"/>
      <c r="BF88" s="175"/>
      <c r="BG88" s="175"/>
      <c r="BH88" s="175"/>
      <c r="BI88" s="175"/>
      <c r="BJ88" s="175"/>
      <c r="BK88" s="175"/>
      <c r="BL88" s="175"/>
      <c r="BM88" s="175"/>
      <c r="BN88" s="175"/>
      <c r="BO88" s="175"/>
      <c r="BP88" s="175"/>
      <c r="BQ88" s="175"/>
      <c r="BR88" s="175"/>
      <c r="BS88" s="175"/>
      <c r="BT88" s="175"/>
      <c r="BU88" s="175"/>
      <c r="BV88" s="175"/>
      <c r="BW88" s="175"/>
      <c r="BX88" s="175"/>
      <c r="BY88" s="175"/>
      <c r="BZ88" s="175"/>
      <c r="CA88" s="175"/>
    </row>
    <row r="89" spans="1:79" s="174" customFormat="1" ht="14.25" customHeight="1">
      <c r="A89" s="189"/>
      <c r="B89" s="177"/>
      <c r="C89" s="176"/>
      <c r="D89" s="177"/>
      <c r="E89" s="179"/>
      <c r="F89" s="190">
        <v>2</v>
      </c>
      <c r="G89" s="191"/>
      <c r="H89" s="192">
        <v>36</v>
      </c>
      <c r="I89" s="192"/>
      <c r="J89" s="257" t="s">
        <v>239</v>
      </c>
      <c r="K89" s="177"/>
      <c r="L89" s="197"/>
      <c r="M89" s="271" t="s">
        <v>240</v>
      </c>
      <c r="N89" s="177"/>
      <c r="O89" s="177"/>
      <c r="P89" s="177"/>
      <c r="Q89" s="217"/>
      <c r="R89" s="177"/>
      <c r="S89" s="177"/>
      <c r="T89" s="177"/>
      <c r="U89" s="177"/>
      <c r="V89" s="177"/>
      <c r="W89" s="179"/>
      <c r="AU89" s="175"/>
      <c r="AV89" s="175"/>
      <c r="AW89" s="175"/>
      <c r="AX89" s="175"/>
      <c r="AY89" s="175"/>
      <c r="AZ89" s="175"/>
      <c r="BA89" s="175"/>
      <c r="BB89" s="175"/>
      <c r="BC89" s="175"/>
      <c r="BD89" s="175"/>
      <c r="BE89" s="175"/>
      <c r="BF89" s="175"/>
      <c r="BG89" s="175"/>
      <c r="BH89" s="175"/>
      <c r="BI89" s="175"/>
      <c r="BJ89" s="175"/>
      <c r="BK89" s="175"/>
      <c r="BL89" s="175"/>
      <c r="BM89" s="175"/>
      <c r="BN89" s="175"/>
      <c r="BO89" s="175"/>
      <c r="BP89" s="175"/>
      <c r="BQ89" s="175"/>
      <c r="BR89" s="175"/>
      <c r="BS89" s="175"/>
      <c r="BT89" s="175"/>
      <c r="BU89" s="175"/>
      <c r="BV89" s="175"/>
      <c r="BW89" s="175"/>
      <c r="BX89" s="175"/>
      <c r="BY89" s="175"/>
      <c r="BZ89" s="175"/>
      <c r="CA89" s="175"/>
    </row>
    <row r="90" spans="1:79" s="174" customFormat="1" ht="14.25" customHeight="1">
      <c r="A90" s="189"/>
      <c r="B90" s="177"/>
      <c r="C90" s="176"/>
      <c r="D90" s="177"/>
      <c r="E90" s="179"/>
      <c r="F90" s="190">
        <v>2</v>
      </c>
      <c r="G90" s="191"/>
      <c r="H90" s="192">
        <v>36</v>
      </c>
      <c r="I90" s="192"/>
      <c r="J90" s="257" t="s">
        <v>241</v>
      </c>
      <c r="K90" s="177"/>
      <c r="L90" s="197"/>
      <c r="M90" s="271" t="s">
        <v>242</v>
      </c>
      <c r="N90" s="177"/>
      <c r="O90" s="177"/>
      <c r="P90" s="177"/>
      <c r="Q90" s="217"/>
      <c r="R90" s="177"/>
      <c r="S90" s="177"/>
      <c r="T90" s="177"/>
      <c r="U90" s="177"/>
      <c r="V90" s="177"/>
      <c r="W90" s="179"/>
      <c r="AU90" s="175"/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  <c r="BI90" s="175"/>
      <c r="BJ90" s="175"/>
      <c r="BK90" s="175"/>
      <c r="BL90" s="175"/>
      <c r="BM90" s="175"/>
      <c r="BN90" s="175"/>
      <c r="BO90" s="175"/>
      <c r="BP90" s="175"/>
      <c r="BQ90" s="175"/>
      <c r="BR90" s="175"/>
      <c r="BS90" s="175"/>
      <c r="BT90" s="175"/>
      <c r="BU90" s="175"/>
      <c r="BV90" s="175"/>
      <c r="BW90" s="175"/>
      <c r="BX90" s="175"/>
      <c r="BY90" s="175"/>
      <c r="BZ90" s="175"/>
      <c r="CA90" s="175"/>
    </row>
    <row r="91" spans="1:79" s="174" customFormat="1" ht="14.25" customHeight="1">
      <c r="A91" s="189"/>
      <c r="B91" s="177"/>
      <c r="C91" s="176"/>
      <c r="D91" s="177"/>
      <c r="E91" s="179"/>
      <c r="F91" s="190">
        <v>2</v>
      </c>
      <c r="G91" s="191"/>
      <c r="H91" s="192">
        <v>36</v>
      </c>
      <c r="I91" s="192"/>
      <c r="J91" s="257" t="s">
        <v>243</v>
      </c>
      <c r="K91" s="177"/>
      <c r="L91" s="197"/>
      <c r="M91" s="271" t="s">
        <v>244</v>
      </c>
      <c r="N91" s="177"/>
      <c r="O91" s="177"/>
      <c r="P91" s="177"/>
      <c r="Q91" s="217"/>
      <c r="R91" s="177"/>
      <c r="S91" s="177"/>
      <c r="T91" s="177"/>
      <c r="U91" s="177"/>
      <c r="V91" s="177"/>
      <c r="W91" s="179"/>
      <c r="AU91" s="175"/>
      <c r="AV91" s="175"/>
      <c r="AW91" s="175"/>
      <c r="AX91" s="175"/>
      <c r="AY91" s="175"/>
      <c r="AZ91" s="175"/>
      <c r="BA91" s="175"/>
      <c r="BB91" s="175"/>
      <c r="BC91" s="175"/>
      <c r="BD91" s="175"/>
      <c r="BE91" s="175"/>
      <c r="BF91" s="175"/>
      <c r="BG91" s="175"/>
      <c r="BH91" s="175"/>
      <c r="BI91" s="175"/>
      <c r="BJ91" s="175"/>
      <c r="BK91" s="175"/>
      <c r="BL91" s="175"/>
      <c r="BM91" s="175"/>
      <c r="BN91" s="175"/>
      <c r="BO91" s="175"/>
      <c r="BP91" s="175"/>
      <c r="BQ91" s="175"/>
      <c r="BR91" s="175"/>
      <c r="BS91" s="175"/>
      <c r="BT91" s="175"/>
      <c r="BU91" s="175"/>
      <c r="BV91" s="175"/>
      <c r="BW91" s="175"/>
      <c r="BX91" s="175"/>
      <c r="BY91" s="175"/>
      <c r="BZ91" s="175"/>
      <c r="CA91" s="175"/>
    </row>
    <row r="92" spans="1:79" s="174" customFormat="1" ht="14.25" customHeight="1">
      <c r="A92" s="182"/>
      <c r="B92" s="183"/>
      <c r="C92" s="218"/>
      <c r="D92" s="183"/>
      <c r="E92" s="185"/>
      <c r="F92" s="233">
        <v>2</v>
      </c>
      <c r="G92" s="272"/>
      <c r="H92" s="215">
        <v>36</v>
      </c>
      <c r="I92" s="215"/>
      <c r="J92" s="273" t="s">
        <v>245</v>
      </c>
      <c r="K92" s="183"/>
      <c r="L92" s="234"/>
      <c r="M92" s="262" t="s">
        <v>246</v>
      </c>
      <c r="N92" s="183"/>
      <c r="O92" s="183"/>
      <c r="P92" s="183"/>
      <c r="Q92" s="219"/>
      <c r="R92" s="183"/>
      <c r="S92" s="183"/>
      <c r="T92" s="183"/>
      <c r="U92" s="183"/>
      <c r="V92" s="183"/>
      <c r="W92" s="185"/>
      <c r="AU92" s="175"/>
      <c r="AV92" s="175"/>
      <c r="AW92" s="175"/>
      <c r="AX92" s="175"/>
      <c r="AY92" s="175"/>
      <c r="AZ92" s="175"/>
      <c r="BA92" s="175"/>
      <c r="BB92" s="175"/>
      <c r="BC92" s="175"/>
      <c r="BD92" s="175"/>
      <c r="BE92" s="175"/>
      <c r="BF92" s="175"/>
      <c r="BG92" s="175"/>
      <c r="BH92" s="175"/>
      <c r="BI92" s="175"/>
      <c r="BJ92" s="175"/>
      <c r="BK92" s="175"/>
      <c r="BL92" s="175"/>
      <c r="BM92" s="175"/>
      <c r="BN92" s="175"/>
      <c r="BO92" s="175"/>
      <c r="BP92" s="175"/>
      <c r="BQ92" s="175"/>
      <c r="BR92" s="175"/>
      <c r="BS92" s="175"/>
      <c r="BT92" s="175"/>
      <c r="BU92" s="175"/>
      <c r="BV92" s="175"/>
      <c r="BW92" s="175"/>
      <c r="BX92" s="175"/>
      <c r="BY92" s="175"/>
      <c r="BZ92" s="175"/>
      <c r="CA92" s="175"/>
    </row>
    <row r="93" spans="1:79" s="174" customFormat="1" ht="14.25" customHeight="1">
      <c r="A93" s="189" t="s">
        <v>202</v>
      </c>
      <c r="B93" s="177"/>
      <c r="C93" s="176"/>
      <c r="D93" s="177"/>
      <c r="E93" s="179"/>
      <c r="F93" s="198" t="s">
        <v>18</v>
      </c>
      <c r="G93" s="199"/>
      <c r="H93" s="264">
        <v>2</v>
      </c>
      <c r="I93" s="264"/>
      <c r="J93" s="274" t="s">
        <v>197</v>
      </c>
      <c r="K93" s="260"/>
      <c r="L93" s="252"/>
      <c r="M93" s="275" t="s">
        <v>198</v>
      </c>
      <c r="N93" s="177"/>
      <c r="O93" s="177"/>
      <c r="P93" s="177"/>
      <c r="Q93" s="217"/>
      <c r="R93" s="177"/>
      <c r="S93" s="177"/>
      <c r="T93" s="177"/>
      <c r="U93" s="177"/>
      <c r="V93" s="177"/>
      <c r="W93" s="179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5"/>
      <c r="BI93" s="175"/>
      <c r="BJ93" s="175"/>
      <c r="BK93" s="175"/>
      <c r="BL93" s="175"/>
      <c r="BM93" s="175"/>
      <c r="BN93" s="175"/>
      <c r="BO93" s="175"/>
      <c r="BP93" s="175"/>
      <c r="BQ93" s="175"/>
      <c r="BR93" s="175"/>
      <c r="BS93" s="175"/>
      <c r="BT93" s="175"/>
      <c r="BU93" s="175"/>
      <c r="BV93" s="175"/>
      <c r="BW93" s="175"/>
      <c r="BX93" s="175"/>
      <c r="BY93" s="175"/>
      <c r="BZ93" s="175"/>
      <c r="CA93" s="175"/>
    </row>
    <row r="94" spans="1:79" s="174" customFormat="1" ht="14.25" customHeight="1">
      <c r="A94" s="189"/>
      <c r="B94" s="177"/>
      <c r="C94" s="176"/>
      <c r="D94" s="177"/>
      <c r="E94" s="179"/>
      <c r="F94" s="198" t="s">
        <v>18</v>
      </c>
      <c r="G94" s="199"/>
      <c r="H94" s="264">
        <v>4</v>
      </c>
      <c r="I94" s="264"/>
      <c r="J94" s="251" t="s">
        <v>213</v>
      </c>
      <c r="K94" s="260"/>
      <c r="L94" s="252"/>
      <c r="M94" s="275" t="s">
        <v>214</v>
      </c>
      <c r="N94" s="177"/>
      <c r="O94" s="177"/>
      <c r="P94" s="177"/>
      <c r="Q94" s="217"/>
      <c r="R94" s="177"/>
      <c r="S94" s="177"/>
      <c r="T94" s="177"/>
      <c r="U94" s="177"/>
      <c r="V94" s="177"/>
      <c r="W94" s="179"/>
      <c r="AU94" s="175"/>
      <c r="AV94" s="175"/>
      <c r="AW94" s="175"/>
      <c r="AX94" s="175"/>
      <c r="AY94" s="175"/>
      <c r="AZ94" s="175"/>
      <c r="BA94" s="175"/>
      <c r="BB94" s="175"/>
      <c r="BC94" s="175"/>
      <c r="BD94" s="175"/>
      <c r="BE94" s="175"/>
      <c r="BF94" s="175"/>
      <c r="BG94" s="175"/>
      <c r="BH94" s="175"/>
      <c r="BI94" s="175"/>
      <c r="BJ94" s="175"/>
      <c r="BK94" s="175"/>
      <c r="BL94" s="175"/>
      <c r="BM94" s="175"/>
      <c r="BN94" s="175"/>
      <c r="BO94" s="175"/>
      <c r="BP94" s="175"/>
      <c r="BQ94" s="175"/>
      <c r="BR94" s="175"/>
      <c r="BS94" s="175"/>
      <c r="BT94" s="175"/>
      <c r="BU94" s="175"/>
      <c r="BV94" s="175"/>
      <c r="BW94" s="175"/>
      <c r="BX94" s="175"/>
      <c r="BY94" s="175"/>
      <c r="BZ94" s="175"/>
      <c r="CA94" s="175"/>
    </row>
    <row r="95" spans="1:79" s="174" customFormat="1" ht="14.25" customHeight="1">
      <c r="A95" s="189"/>
      <c r="B95" s="177"/>
      <c r="C95" s="176"/>
      <c r="D95" s="177"/>
      <c r="E95" s="179"/>
      <c r="F95" s="198" t="s">
        <v>18</v>
      </c>
      <c r="G95" s="199"/>
      <c r="H95" s="264">
        <v>4</v>
      </c>
      <c r="I95" s="264"/>
      <c r="J95" s="274" t="s">
        <v>215</v>
      </c>
      <c r="K95" s="260"/>
      <c r="L95" s="252"/>
      <c r="M95" s="275" t="s">
        <v>216</v>
      </c>
      <c r="N95" s="177"/>
      <c r="O95" s="177"/>
      <c r="P95" s="177"/>
      <c r="Q95" s="217"/>
      <c r="R95" s="177"/>
      <c r="S95" s="177"/>
      <c r="T95" s="177"/>
      <c r="U95" s="177"/>
      <c r="V95" s="177"/>
      <c r="W95" s="179"/>
      <c r="AU95" s="175"/>
      <c r="AV95" s="175"/>
      <c r="AW95" s="175"/>
      <c r="AX95" s="175"/>
      <c r="AY95" s="175"/>
      <c r="AZ95" s="175"/>
      <c r="BA95" s="175"/>
      <c r="BB95" s="175"/>
      <c r="BC95" s="175"/>
      <c r="BD95" s="175"/>
      <c r="BE95" s="175"/>
      <c r="BF95" s="175"/>
      <c r="BG95" s="175"/>
      <c r="BH95" s="175"/>
      <c r="BI95" s="175"/>
      <c r="BJ95" s="175"/>
      <c r="BK95" s="175"/>
      <c r="BL95" s="175"/>
      <c r="BM95" s="175"/>
      <c r="BN95" s="175"/>
      <c r="BO95" s="175"/>
      <c r="BP95" s="175"/>
      <c r="BQ95" s="175"/>
      <c r="BR95" s="175"/>
      <c r="BS95" s="175"/>
      <c r="BT95" s="175"/>
      <c r="BU95" s="175"/>
      <c r="BV95" s="175"/>
      <c r="BW95" s="175"/>
      <c r="BX95" s="175"/>
      <c r="BY95" s="175"/>
      <c r="BZ95" s="175"/>
      <c r="CA95" s="175"/>
    </row>
    <row r="96" spans="1:79" s="174" customFormat="1" ht="14.25" customHeight="1">
      <c r="A96" s="189"/>
      <c r="B96" s="177"/>
      <c r="C96" s="176"/>
      <c r="D96" s="177"/>
      <c r="E96" s="179"/>
      <c r="F96" s="198" t="s">
        <v>18</v>
      </c>
      <c r="G96" s="199"/>
      <c r="H96" s="264">
        <v>2</v>
      </c>
      <c r="I96" s="264"/>
      <c r="J96" s="251" t="s">
        <v>247</v>
      </c>
      <c r="K96" s="260"/>
      <c r="L96" s="252"/>
      <c r="M96" s="275" t="s">
        <v>248</v>
      </c>
      <c r="N96" s="177"/>
      <c r="O96" s="177"/>
      <c r="P96" s="177"/>
      <c r="Q96" s="217"/>
      <c r="R96" s="177"/>
      <c r="S96" s="177"/>
      <c r="T96" s="177"/>
      <c r="U96" s="177"/>
      <c r="V96" s="177"/>
      <c r="W96" s="179"/>
      <c r="AU96" s="175"/>
      <c r="AV96" s="175"/>
      <c r="AW96" s="175"/>
      <c r="AX96" s="175"/>
      <c r="AY96" s="175"/>
      <c r="AZ96" s="175"/>
      <c r="BA96" s="175"/>
      <c r="BB96" s="175"/>
      <c r="BC96" s="175"/>
      <c r="BD96" s="175"/>
      <c r="BE96" s="175"/>
      <c r="BF96" s="175"/>
      <c r="BG96" s="175"/>
      <c r="BH96" s="175"/>
      <c r="BI96" s="175"/>
      <c r="BJ96" s="175"/>
      <c r="BK96" s="175"/>
      <c r="BL96" s="175"/>
      <c r="BM96" s="175"/>
      <c r="BN96" s="175"/>
      <c r="BO96" s="175"/>
      <c r="BP96" s="175"/>
      <c r="BQ96" s="175"/>
      <c r="BR96" s="175"/>
      <c r="BS96" s="175"/>
      <c r="BT96" s="175"/>
      <c r="BU96" s="175"/>
      <c r="BV96" s="175"/>
      <c r="BW96" s="175"/>
      <c r="BX96" s="175"/>
      <c r="BY96" s="175"/>
      <c r="BZ96" s="175"/>
      <c r="CA96" s="175"/>
    </row>
    <row r="97" spans="1:79" s="174" customFormat="1" ht="14.25" customHeight="1">
      <c r="A97" s="182"/>
      <c r="B97" s="183"/>
      <c r="C97" s="218"/>
      <c r="D97" s="183"/>
      <c r="E97" s="185"/>
      <c r="F97" s="208" t="s">
        <v>18</v>
      </c>
      <c r="G97" s="253"/>
      <c r="H97" s="208">
        <v>2</v>
      </c>
      <c r="I97" s="253"/>
      <c r="J97" s="261" t="s">
        <v>249</v>
      </c>
      <c r="K97" s="254"/>
      <c r="L97" s="254"/>
      <c r="M97" s="276" t="s">
        <v>198</v>
      </c>
      <c r="N97" s="183"/>
      <c r="O97" s="183"/>
      <c r="P97" s="183"/>
      <c r="Q97" s="219"/>
      <c r="R97" s="183"/>
      <c r="S97" s="183"/>
      <c r="T97" s="183"/>
      <c r="U97" s="183"/>
      <c r="V97" s="183"/>
      <c r="W97" s="185"/>
      <c r="AU97" s="175"/>
      <c r="AV97" s="175"/>
      <c r="AW97" s="175"/>
      <c r="AX97" s="175"/>
      <c r="AY97" s="175"/>
      <c r="AZ97" s="175"/>
      <c r="BA97" s="175"/>
      <c r="BB97" s="175"/>
      <c r="BC97" s="175"/>
      <c r="BD97" s="175"/>
      <c r="BE97" s="175"/>
      <c r="BF97" s="175"/>
      <c r="BG97" s="175"/>
      <c r="BH97" s="175"/>
      <c r="BI97" s="175"/>
      <c r="BJ97" s="175"/>
      <c r="BK97" s="175"/>
      <c r="BL97" s="175"/>
      <c r="BM97" s="175"/>
      <c r="BN97" s="175"/>
      <c r="BO97" s="175"/>
      <c r="BP97" s="175"/>
      <c r="BQ97" s="175"/>
      <c r="BR97" s="175"/>
      <c r="BS97" s="175"/>
      <c r="BT97" s="175"/>
      <c r="BU97" s="175"/>
      <c r="BV97" s="175"/>
      <c r="BW97" s="175"/>
      <c r="BX97" s="175"/>
      <c r="BY97" s="175"/>
      <c r="BZ97" s="175"/>
      <c r="CA97" s="175"/>
    </row>
    <row r="98" spans="1:79" s="174" customFormat="1" ht="15" customHeight="1">
      <c r="A98" s="6"/>
      <c r="B98" s="6"/>
      <c r="C98" s="6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6"/>
      <c r="U98" s="6"/>
      <c r="V98" s="6"/>
      <c r="W98" s="6"/>
      <c r="AU98" s="175"/>
      <c r="AV98" s="175"/>
      <c r="AW98" s="175"/>
      <c r="AX98" s="175"/>
      <c r="AY98" s="175"/>
      <c r="AZ98" s="175"/>
      <c r="BA98" s="175"/>
      <c r="BB98" s="175"/>
      <c r="BC98" s="175"/>
      <c r="BD98" s="175"/>
      <c r="BE98" s="175"/>
      <c r="BF98" s="175"/>
      <c r="BG98" s="175"/>
      <c r="BH98" s="175"/>
      <c r="BI98" s="175"/>
      <c r="BJ98" s="175"/>
      <c r="BK98" s="175"/>
      <c r="BL98" s="175"/>
      <c r="BM98" s="175"/>
      <c r="BN98" s="175"/>
      <c r="BO98" s="175"/>
      <c r="BP98" s="175"/>
      <c r="BQ98" s="175"/>
      <c r="BR98" s="175"/>
      <c r="BS98" s="175"/>
      <c r="BT98" s="175"/>
      <c r="BU98" s="175"/>
      <c r="BV98" s="175"/>
      <c r="BW98" s="175"/>
      <c r="BX98" s="175"/>
      <c r="BY98" s="175"/>
      <c r="BZ98" s="175"/>
      <c r="CA98" s="175"/>
    </row>
    <row r="99" spans="1:23" ht="15" customHeight="1">
      <c r="A99" s="107" t="s">
        <v>104</v>
      </c>
      <c r="B99" s="55" t="s">
        <v>118</v>
      </c>
      <c r="C99" s="296" t="s">
        <v>255</v>
      </c>
      <c r="D99" s="105"/>
      <c r="E99" s="10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1:23" ht="15" customHeight="1">
      <c r="A100" s="64"/>
      <c r="B100" s="55" t="s">
        <v>60</v>
      </c>
      <c r="C100" s="107" t="s">
        <v>260</v>
      </c>
      <c r="D100" s="105"/>
      <c r="E100" s="10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1:23" ht="15" customHeight="1">
      <c r="A101" s="64"/>
      <c r="B101" s="55" t="s">
        <v>121</v>
      </c>
      <c r="C101" s="107" t="s">
        <v>119</v>
      </c>
      <c r="D101" s="105"/>
      <c r="E101" s="10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1:23" ht="15" customHeight="1">
      <c r="A102" s="76" t="s">
        <v>78</v>
      </c>
      <c r="B102" s="55"/>
      <c r="C102" s="121" t="s">
        <v>120</v>
      </c>
      <c r="D102" s="105"/>
      <c r="E102" s="10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1:23" ht="15" customHeight="1">
      <c r="A103" s="64"/>
      <c r="B103" s="55" t="s">
        <v>173</v>
      </c>
      <c r="C103" s="107" t="s">
        <v>181</v>
      </c>
      <c r="D103" s="105"/>
      <c r="E103" s="10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1:23" ht="15" customHeight="1">
      <c r="A104" s="64"/>
      <c r="B104" s="107"/>
      <c r="C104" s="121" t="s">
        <v>261</v>
      </c>
      <c r="D104" s="105"/>
      <c r="E104" s="10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1:23" ht="15" customHeight="1">
      <c r="A105" s="64"/>
      <c r="B105" s="55" t="s">
        <v>185</v>
      </c>
      <c r="C105" s="297" t="s">
        <v>252</v>
      </c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3" ht="15" customHeight="1">
      <c r="B106" s="55"/>
      <c r="C106" s="297" t="s">
        <v>253</v>
      </c>
    </row>
    <row r="107" ht="15" customHeight="1">
      <c r="C107" s="297" t="s">
        <v>254</v>
      </c>
    </row>
  </sheetData>
  <sheetProtection password="CA41"/>
  <mergeCells count="9">
    <mergeCell ref="O15:Q15"/>
    <mergeCell ref="D4:E4"/>
    <mergeCell ref="J59:L59"/>
    <mergeCell ref="J2:L2"/>
    <mergeCell ref="M15:N15"/>
    <mergeCell ref="D61:E61"/>
    <mergeCell ref="B15:E15"/>
    <mergeCell ref="F15:J15"/>
    <mergeCell ref="K15:L15"/>
  </mergeCells>
  <printOptions/>
  <pageMargins left="0.9448818897637796" right="0.33" top="0.7086614173228347" bottom="0.7086614173228347" header="0.5" footer="0.5"/>
  <pageSetup fitToHeight="2" horizontalDpi="600" verticalDpi="600" orientation="portrait" pageOrder="overThenDown" paperSize="9" scale="72" r:id="rId2"/>
  <rowBreaks count="1" manualBreakCount="1">
    <brk id="57" max="22" man="1"/>
  </rowBreaks>
  <ignoredErrors>
    <ignoredError sqref="P4 B12:Q13" numberStoredAsText="1"/>
    <ignoredError sqref="B14:Q14" numberStoredAsText="1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Piping Class : DD20</dc:title>
  <dc:subject/>
  <dc:creator> </dc:creator>
  <cp:keywords/>
  <dc:description/>
  <cp:lastModifiedBy>Størkersen, Børge (AKBPW87539 - 107400)</cp:lastModifiedBy>
  <cp:lastPrinted>2010-07-07T07:05:31Z</cp:lastPrinted>
  <dcterms:created xsi:type="dcterms:W3CDTF">2000-11-06T12:46:03Z</dcterms:created>
  <dcterms:modified xsi:type="dcterms:W3CDTF">2010-09-07T11:19:07Z</dcterms:modified>
  <cp:category/>
  <cp:version/>
  <cp:contentType/>
  <cp:contentStatus/>
</cp:coreProperties>
</file>