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90" windowHeight="9315" activeTab="0"/>
  </bookViews>
  <sheets>
    <sheet name="GD10" sheetId="1" r:id="rId1"/>
  </sheets>
  <definedNames>
    <definedName name="_xlnm.Print_Area" localSheetId="0">'GD10'!$A$1:$W$133</definedName>
  </definedNames>
  <calcPr fullCalcOnLoad="1"/>
</workbook>
</file>

<file path=xl/sharedStrings.xml><?xml version="1.0" encoding="utf-8"?>
<sst xmlns="http://schemas.openxmlformats.org/spreadsheetml/2006/main" count="435" uniqueCount="324">
  <si>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</si>
  <si>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</si>
  <si>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</si>
  <si>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</si>
  <si>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</si>
  <si>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</si>
  <si>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</si>
  <si>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</si>
  <si>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</si>
  <si>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</si>
  <si>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GD10</t>
  </si>
  <si>
    <t>DESIGN CODE:</t>
  </si>
  <si>
    <t>Corr. Allow:</t>
  </si>
  <si>
    <t>0.0</t>
  </si>
  <si>
    <t>mm</t>
  </si>
  <si>
    <t>Material Selection : TCD 4650</t>
  </si>
  <si>
    <t>Maximum Design Pressure:</t>
  </si>
  <si>
    <t>Barg</t>
  </si>
  <si>
    <t>345</t>
  </si>
  <si>
    <t>At Temperature:</t>
  </si>
  <si>
    <t>°C</t>
  </si>
  <si>
    <t>-46</t>
  </si>
  <si>
    <t>38</t>
  </si>
  <si>
    <t>50</t>
  </si>
  <si>
    <t>100</t>
  </si>
  <si>
    <t>130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</si>
  <si>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</si>
  <si>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</si>
  <si>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</si>
  <si>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</si>
  <si>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</si>
  <si>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</si>
  <si>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</si>
  <si>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</si>
  <si>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</si>
  <si>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</si>
  <si>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</si>
  <si>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</si>
  <si>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</si>
  <si>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</si>
  <si>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</si>
  <si>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</si>
  <si>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</si>
  <si>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</si>
  <si>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</si>
  <si>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</si>
  <si>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</si>
  <si>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</si>
  <si>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</si>
  <si>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</si>
  <si>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</si>
  <si>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</si>
  <si>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</si>
  <si>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</si>
  <si>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</si>
  <si>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</si>
  <si>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</si>
  <si>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</si>
  <si>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</si>
  <si>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Wall th.(mm)</t>
  </si>
  <si>
    <t>3.73</t>
  </si>
  <si>
    <t>3.91</t>
  </si>
  <si>
    <t>4.55</t>
  </si>
  <si>
    <t>5.08</t>
  </si>
  <si>
    <t>5.54</t>
  </si>
  <si>
    <t>7.62</t>
  </si>
  <si>
    <t>11.13</t>
  </si>
  <si>
    <t>14.27</t>
  </si>
  <si>
    <t>18.26</t>
  </si>
  <si>
    <t>25.40</t>
  </si>
  <si>
    <t>28.58</t>
  </si>
  <si>
    <t>31.75</t>
  </si>
  <si>
    <t>36.53</t>
  </si>
  <si>
    <t>39.67</t>
  </si>
  <si>
    <t>44.45</t>
  </si>
  <si>
    <t>Schedule</t>
  </si>
  <si>
    <t>80S</t>
  </si>
  <si>
    <t/>
  </si>
  <si>
    <t>WALL THICKNESS UNDER TOLERANCES:</t>
  </si>
  <si>
    <t>-12.5</t>
  </si>
  <si>
    <t>%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</si>
  <si>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</si>
  <si>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</si>
  <si>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</si>
  <si>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</si>
  <si>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</si>
  <si>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</si>
  <si>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</si>
  <si>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</si>
  <si>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</si>
  <si>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</si>
  <si>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</si>
  <si>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</si>
  <si>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</si>
  <si>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</si>
  <si>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Seamless; &gt;0.75" BE</t>
  </si>
  <si>
    <t>D51</t>
  </si>
  <si>
    <t>Welded,  BE</t>
  </si>
  <si>
    <t>D52</t>
  </si>
  <si>
    <t>BENDING</t>
  </si>
  <si>
    <t>Made from pipe</t>
  </si>
  <si>
    <t>NBE1</t>
  </si>
  <si>
    <t>FITTINGS</t>
  </si>
  <si>
    <t>ASME B16.9</t>
  </si>
  <si>
    <t>D53</t>
  </si>
  <si>
    <t>EFI1</t>
  </si>
  <si>
    <t>BRANCHES</t>
  </si>
  <si>
    <t>Olets</t>
  </si>
  <si>
    <t xml:space="preserve"> </t>
  </si>
  <si>
    <t>D54</t>
  </si>
  <si>
    <t>EBR3/</t>
  </si>
  <si>
    <t>NOL1</t>
  </si>
  <si>
    <t>As fittings</t>
  </si>
  <si>
    <t>EBR3</t>
  </si>
  <si>
    <t>PIPE NIPPLE</t>
  </si>
  <si>
    <t>ASTM A733</t>
  </si>
  <si>
    <t xml:space="preserve">   1.5</t>
  </si>
  <si>
    <t>Sch160 BOE/TOE</t>
  </si>
  <si>
    <t>EPI1</t>
  </si>
  <si>
    <t>Bev to match sch 80S</t>
  </si>
  <si>
    <t>REINFORCED</t>
  </si>
  <si>
    <t>Drilled to</t>
  </si>
  <si>
    <t>NIPOFLANGE</t>
  </si>
  <si>
    <t>ASME B16.5</t>
  </si>
  <si>
    <t>FLANGES</t>
  </si>
  <si>
    <t>NAF1</t>
  </si>
  <si>
    <t>MECH.JOINT</t>
  </si>
  <si>
    <t>Gray type</t>
  </si>
  <si>
    <t xml:space="preserve"> 20</t>
  </si>
  <si>
    <t>Hub</t>
  </si>
  <si>
    <t>NMJ1</t>
  </si>
  <si>
    <t>Clamp galv.</t>
  </si>
  <si>
    <t>f)</t>
  </si>
  <si>
    <t>to ASTM A 153</t>
  </si>
  <si>
    <t>A 788 AISI 4140</t>
  </si>
  <si>
    <t>X02</t>
  </si>
  <si>
    <t>FLG. BLIND</t>
  </si>
  <si>
    <t>RED. THR'D</t>
  </si>
  <si>
    <t>NAF1/</t>
  </si>
  <si>
    <t>FLANGE</t>
  </si>
  <si>
    <t>LINE BLINDS</t>
  </si>
  <si>
    <t>Spect bl.</t>
  </si>
  <si>
    <t>D55</t>
  </si>
  <si>
    <t>NLB1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</si>
  <si>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</si>
  <si>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</si>
  <si>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</si>
  <si>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</si>
  <si>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</si>
  <si>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</si>
  <si>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</si>
  <si>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A320 L43</t>
  </si>
  <si>
    <t>Hex. nuts galv.</t>
  </si>
  <si>
    <t>A194 7</t>
  </si>
  <si>
    <t xml:space="preserve">Stud bolts </t>
  </si>
  <si>
    <t>D57X</t>
  </si>
  <si>
    <t>Hex. Nuts</t>
  </si>
  <si>
    <t>GASKET</t>
  </si>
  <si>
    <t>ASME B16.20</t>
  </si>
  <si>
    <t xml:space="preserve">Octagonal ring 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</si>
  <si>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</si>
  <si>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</si>
  <si>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</si>
  <si>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</si>
  <si>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</si>
  <si>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</si>
  <si>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</si>
  <si>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</si>
  <si>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g)</t>
  </si>
  <si>
    <t>EFI4/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</si>
  <si>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</si>
  <si>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</si>
  <si>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</si>
  <si>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</si>
  <si>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</si>
  <si>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</si>
  <si>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</si>
  <si>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</si>
  <si>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</si>
  <si>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</si>
  <si>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</si>
  <si>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</si>
  <si>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</si>
  <si>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GTGD10C</t>
  </si>
  <si>
    <t>GTGD10J</t>
  </si>
  <si>
    <t>RTJ</t>
  </si>
  <si>
    <t>GLOBE</t>
  </si>
  <si>
    <t>GBGD10C</t>
  </si>
  <si>
    <t>GBGD10J</t>
  </si>
  <si>
    <t>CHECK</t>
  </si>
  <si>
    <t>CHGD00J</t>
  </si>
  <si>
    <t>CHGD50C</t>
  </si>
  <si>
    <t>Dual disc, Gray type</t>
  </si>
  <si>
    <t>CHGD50J</t>
  </si>
  <si>
    <t>Wafer, Dual disc, RTJ</t>
  </si>
  <si>
    <t>BALL</t>
  </si>
  <si>
    <t>BLGD50C</t>
  </si>
  <si>
    <t>RB, Metal seated, Gray type</t>
  </si>
  <si>
    <t>BLGD50J</t>
  </si>
  <si>
    <t>BLGD60C</t>
  </si>
  <si>
    <t>BLGD60J</t>
  </si>
  <si>
    <t>CBGD20D</t>
  </si>
  <si>
    <t xml:space="preserve">SB, DB&amp;B, 'Gray type or RTJ'/TE  </t>
  </si>
  <si>
    <t>CBGD70D</t>
  </si>
  <si>
    <t xml:space="preserve">SB, Metal seat, DB&amp;B, 'Gray type or RTJ'/TE </t>
  </si>
  <si>
    <t>a)</t>
  </si>
  <si>
    <t>b)</t>
  </si>
  <si>
    <t>c)</t>
  </si>
  <si>
    <t>The tolerance is used for design and is not part of the purchase specification</t>
  </si>
  <si>
    <t>when deviating from the individual piping item.</t>
  </si>
  <si>
    <t>e)</t>
  </si>
  <si>
    <t>minimum wallthicknes after cold bending of pipes to R=3D or R=5D</t>
  </si>
  <si>
    <t>Complete with stud bolts and spherical nuts.</t>
  </si>
  <si>
    <t>ASME B16.5 NPT threaded flanges shall only be used complete with safety bleed plug as</t>
  </si>
  <si>
    <t>h)</t>
  </si>
  <si>
    <t>Overlay welded carbon steel valve. To be used with Process Hydrocarbon flowlines on 2/4X only.</t>
  </si>
  <si>
    <t xml:space="preserve">Sizes 6" and 8" shall be supplied with  -0% max.+20% mill tolerance to maintain  </t>
  </si>
  <si>
    <t>Seal ring</t>
  </si>
  <si>
    <t>AISI 316</t>
  </si>
  <si>
    <t>MODULAR</t>
  </si>
  <si>
    <r>
      <t xml:space="preserve">RB, </t>
    </r>
    <r>
      <rPr>
        <sz val="12"/>
        <rFont val="Times New Roman"/>
        <family val="1"/>
      </rPr>
      <t>Metal seated</t>
    </r>
    <r>
      <rPr>
        <sz val="12"/>
        <rFont val="Times New Roman"/>
        <family val="0"/>
      </rPr>
      <t>, RTJ</t>
    </r>
  </si>
  <si>
    <r>
      <t xml:space="preserve">FB,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Gray type</t>
    </r>
  </si>
  <si>
    <r>
      <t xml:space="preserve">FB,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RTJ</t>
    </r>
  </si>
  <si>
    <t>CL2500</t>
  </si>
  <si>
    <t>06</t>
  </si>
  <si>
    <t>CL2500 RTJ WN</t>
  </si>
  <si>
    <t>CL2500 RTJ</t>
  </si>
  <si>
    <t>CL2500 RTJ NPT (F)</t>
  </si>
  <si>
    <r>
      <t xml:space="preserve">  for sizes </t>
    </r>
    <r>
      <rPr>
        <sz val="12"/>
        <rFont val="Times New Roman"/>
        <family val="1"/>
      </rPr>
      <t>4",</t>
    </r>
    <r>
      <rPr>
        <sz val="12"/>
        <rFont val="Times New Roman"/>
        <family val="0"/>
      </rPr>
      <t xml:space="preserve"> 6"and 8" = -0% c) d)</t>
    </r>
  </si>
  <si>
    <t>A790  S32750/760</t>
  </si>
  <si>
    <t xml:space="preserve">A928  S32750/760 Cl 1 or 3 </t>
  </si>
  <si>
    <t>A815  S32750/760 Cl S/WX</t>
  </si>
  <si>
    <t>A182  F53/F55</t>
  </si>
  <si>
    <t>A182 F53/F55</t>
  </si>
  <si>
    <t>A240  S32750/760</t>
  </si>
  <si>
    <t>A276 S32750/760</t>
  </si>
  <si>
    <t>GTGD01B</t>
  </si>
  <si>
    <t>BW</t>
  </si>
  <si>
    <t>GTGD30C</t>
  </si>
  <si>
    <t>RB, Through conduit slab, Gray type</t>
  </si>
  <si>
    <t>GTGD30J</t>
  </si>
  <si>
    <t>RB, Through conduit slab, RTJ</t>
  </si>
  <si>
    <t>GTGD40C</t>
  </si>
  <si>
    <t>FB, Through conduit slab, Gray type</t>
  </si>
  <si>
    <t>GTGD40J</t>
  </si>
  <si>
    <t>FB, Through conduit slab, RTJ</t>
  </si>
  <si>
    <t>GTGD70C</t>
  </si>
  <si>
    <t>Through conduit, Double expanding, Gray type</t>
  </si>
  <si>
    <t>GTGD72C</t>
  </si>
  <si>
    <t>GTGC71C</t>
  </si>
  <si>
    <t>GTGD70J</t>
  </si>
  <si>
    <t>Through conduit, Double expanding, RTJ</t>
  </si>
  <si>
    <t>GBGD01B</t>
  </si>
  <si>
    <t>CHGD01B</t>
  </si>
  <si>
    <t>CHGD20C</t>
  </si>
  <si>
    <t>Swing, Gray type</t>
  </si>
  <si>
    <t>CHGC51C</t>
  </si>
  <si>
    <t>CHGD90C</t>
  </si>
  <si>
    <t>Non-slam, Gray type</t>
  </si>
  <si>
    <t>CHGD90J</t>
  </si>
  <si>
    <t>Non-slam, RTJ</t>
  </si>
  <si>
    <t>BLGD54B</t>
  </si>
  <si>
    <t>RB, Metal seated, SPE/DPE, BW</t>
  </si>
  <si>
    <t>BLGD53C</t>
  </si>
  <si>
    <t>RB, Metal seated, SPE/DPE, Gray type</t>
  </si>
  <si>
    <t>BLGD53J</t>
  </si>
  <si>
    <t>RB, Metal seated, SPE/DPE, RTJ</t>
  </si>
  <si>
    <t>BLGD64B</t>
  </si>
  <si>
    <t>FB, Metal seated, SPE/DPE, BW</t>
  </si>
  <si>
    <t>BLGD63C</t>
  </si>
  <si>
    <t>FB, Metal seated, SPE/DPE, Gray type</t>
  </si>
  <si>
    <t>BLGD63J</t>
  </si>
  <si>
    <t>FB, Metal seated, SPE/DPE, RTJ</t>
  </si>
  <si>
    <t>BLGD56B</t>
  </si>
  <si>
    <t>RB, Metal seated, DPE/DPE, BW</t>
  </si>
  <si>
    <t>BLGD55C</t>
  </si>
  <si>
    <t>RB, Metal seated, DPE/DPE, Gray type</t>
  </si>
  <si>
    <t>BLGD55J</t>
  </si>
  <si>
    <t>RB, Metal seated, DPE/DPE, RTJ</t>
  </si>
  <si>
    <t>BLGD66B</t>
  </si>
  <si>
    <t>FB, Metal seated, DPE/DPE, BW</t>
  </si>
  <si>
    <t>BLGD65C</t>
  </si>
  <si>
    <t>FB, Metal seated, DPE/DPE, Gray type</t>
  </si>
  <si>
    <t>BLGD65J</t>
  </si>
  <si>
    <t>FB, Metal seated, DPE/DPE, RTJ</t>
  </si>
  <si>
    <t>CBGD00C</t>
  </si>
  <si>
    <t>RB, DB&amp;B, Gray type</t>
  </si>
  <si>
    <t>CBGD00J</t>
  </si>
  <si>
    <t>RB, DB&amp;B, RTJ</t>
  </si>
  <si>
    <t>CBGD10C</t>
  </si>
  <si>
    <t>FB, DB&amp;B, Gray type</t>
  </si>
  <si>
    <t>CBGD10J</t>
  </si>
  <si>
    <t>FB, DB&amp;B, RTJ</t>
  </si>
  <si>
    <t>CBGD30C</t>
  </si>
  <si>
    <t>CBGD40C</t>
  </si>
  <si>
    <t>CBGD60C</t>
  </si>
  <si>
    <t>FB, Metal seat, DB&amp;B, Gray type</t>
  </si>
  <si>
    <t>CBGD60J</t>
  </si>
  <si>
    <t>FB, Metal seat, DB&amp;B, RTJ</t>
  </si>
  <si>
    <t>CBGD90D</t>
  </si>
  <si>
    <t xml:space="preserve">SB, DB&amp;B, 'Gray type or RTJ'/TE </t>
  </si>
  <si>
    <t>PLUG</t>
  </si>
  <si>
    <t>PGGD40B</t>
  </si>
  <si>
    <t>Max. 200°C, BW</t>
  </si>
  <si>
    <t>PGGD40C</t>
  </si>
  <si>
    <t>Max. 200°C, Gray type</t>
  </si>
  <si>
    <t>PGGD40J</t>
  </si>
  <si>
    <t>Max. 200°C, RTJ</t>
  </si>
  <si>
    <t>i)</t>
  </si>
  <si>
    <t>2" size for use on 2/4X only</t>
  </si>
  <si>
    <t>j)</t>
  </si>
  <si>
    <t>ASME B31.3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</si>
  <si>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</si>
  <si>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</si>
  <si>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</si>
  <si>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</si>
  <si>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GBFD20J</t>
  </si>
  <si>
    <t>RTJ, Y-Type</t>
  </si>
  <si>
    <t>Oval ring has been specified previous to GC10 revision 02 dated 29.11.2002</t>
  </si>
  <si>
    <t>01.10.0210</t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</si>
  <si>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</si>
  <si>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</si>
  <si>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</si>
  <si>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 </t>
    </r>
    <r>
      <rPr>
        <sz val="12"/>
        <color indexed="10"/>
        <rFont val="Times New Roman"/>
        <family val="1"/>
      </rPr>
      <t>BD01-AK-P-06016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</si>
</sst>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5">
    <font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10"/>
      <name val="Times New Roman"/>
      <family val="1"/>
    </font>
    <font>
      <sz val="10"/>
      <color indexed="10"/>
      <name val="Courier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1"/>
    </font>
    <font>
      <b/>
      <i/>
      <sz val="10"/>
      <name val="Courier"/>
      <family val="0"/>
    </font>
    <font>
      <sz val="12"/>
      <color indexed="10"/>
      <name val="Times New Roman"/>
      <family val="1"/>
    </font>
    <font>
      <sz val="12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3" fillId="2" borderId="3" xfId="0" applyFont="1" applyFill="1" applyBorder="1" applyAlignment="1">
      <alignment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>
      <alignment/>
    </xf>
    <xf numFmtId="0" fontId="5" fillId="2" borderId="6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 quotePrefix="1">
      <alignment horizontal="left" vertical="center"/>
      <protection/>
    </xf>
    <xf numFmtId="0" fontId="3" fillId="2" borderId="0" xfId="0" applyFont="1" applyFill="1" applyAlignment="1">
      <alignment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3" fillId="2" borderId="8" xfId="0" applyFont="1" applyFill="1" applyBorder="1" applyAlignment="1">
      <alignment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6" xfId="0" applyFont="1" applyFill="1" applyBorder="1" applyAlignment="1" applyProtection="1" quotePrefix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0" xfId="0" applyFont="1" applyFill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 quotePrefix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8" xfId="0" applyFont="1" applyFill="1" applyBorder="1" applyAlignment="1" applyProtection="1">
      <alignment horizontal="centerContinuous" vertical="center"/>
      <protection/>
    </xf>
    <xf numFmtId="164" fontId="4" fillId="2" borderId="7" xfId="19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 quotePrefix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 quotePrefix="1">
      <alignment horizontal="centerContinuous" vertical="center"/>
      <protection/>
    </xf>
    <xf numFmtId="0" fontId="6" fillId="2" borderId="8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66" fontId="5" fillId="2" borderId="0" xfId="0" applyNumberFormat="1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167" fontId="4" fillId="2" borderId="11" xfId="0" applyNumberFormat="1" applyFont="1" applyFill="1" applyBorder="1" applyAlignment="1" applyProtection="1" quotePrefix="1">
      <alignment horizontal="left"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 quotePrefix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167" fontId="8" fillId="2" borderId="12" xfId="0" applyNumberFormat="1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/>
      <protection/>
    </xf>
    <xf numFmtId="167" fontId="9" fillId="2" borderId="12" xfId="0" applyNumberFormat="1" applyFont="1" applyFill="1" applyBorder="1" applyAlignment="1" applyProtection="1" quotePrefix="1">
      <alignment horizontal="center" vertical="center"/>
      <protection/>
    </xf>
    <xf numFmtId="167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left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11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11" xfId="0" applyNumberFormat="1" applyFont="1" applyFill="1" applyBorder="1" applyAlignment="1" applyProtection="1" quotePrefix="1">
      <alignment vertical="center"/>
      <protection/>
    </xf>
    <xf numFmtId="0" fontId="8" fillId="2" borderId="9" xfId="0" applyNumberFormat="1" applyFont="1" applyFill="1" applyBorder="1" applyAlignment="1" applyProtection="1" quotePrefix="1">
      <alignment horizontal="center" vertical="center"/>
      <protection/>
    </xf>
    <xf numFmtId="0" fontId="8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8" fillId="2" borderId="11" xfId="0" applyNumberFormat="1" applyFont="1" applyFill="1" applyBorder="1" applyAlignment="1" applyProtection="1">
      <alignment horizontal="centerContinuous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167" fontId="5" fillId="2" borderId="0" xfId="0" applyNumberFormat="1" applyFont="1" applyFill="1" applyAlignment="1" applyProtection="1" quotePrefix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10" fillId="2" borderId="4" xfId="0" applyNumberFormat="1" applyFont="1" applyFill="1" applyBorder="1" applyAlignment="1" applyProtection="1">
      <alignment horizontal="left" vertical="center"/>
      <protection/>
    </xf>
    <xf numFmtId="0" fontId="10" fillId="2" borderId="5" xfId="0" applyNumberFormat="1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8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5" fillId="2" borderId="14" xfId="0" applyNumberFormat="1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5" fillId="2" borderId="10" xfId="0" applyNumberFormat="1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5" fillId="2" borderId="15" xfId="0" applyNumberFormat="1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5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5" fillId="2" borderId="15" xfId="0" applyFont="1" applyFill="1" applyBorder="1" applyAlignment="1" applyProtection="1">
      <alignment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15" xfId="0" applyNumberFormat="1" applyFont="1" applyFill="1" applyBorder="1" applyAlignment="1" applyProtection="1" quotePrefix="1">
      <alignment horizontal="right" vertical="center"/>
      <protection/>
    </xf>
    <xf numFmtId="0" fontId="5" fillId="2" borderId="5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7" xfId="0" applyFont="1" applyFill="1" applyBorder="1" applyAlignment="1" applyProtection="1" quotePrefix="1">
      <alignment horizontal="center" vertical="center"/>
      <protection/>
    </xf>
    <xf numFmtId="0" fontId="5" fillId="2" borderId="6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horizontal="right" vertical="center"/>
      <protection/>
    </xf>
    <xf numFmtId="2" fontId="5" fillId="2" borderId="5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2" fontId="5" fillId="2" borderId="8" xfId="0" applyNumberFormat="1" applyFont="1" applyFill="1" applyBorder="1" applyAlignment="1" applyProtection="1" quotePrefix="1">
      <alignment horizontal="left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4" xfId="0" applyNumberFormat="1" applyFont="1" applyFill="1" applyBorder="1" applyAlignment="1" applyProtection="1" quotePrefix="1">
      <alignment horizontal="left" vertical="center"/>
      <protection/>
    </xf>
    <xf numFmtId="165" fontId="4" fillId="2" borderId="7" xfId="0" applyNumberFormat="1" applyFont="1" applyFill="1" applyBorder="1" applyAlignment="1" applyProtection="1" quotePrefix="1">
      <alignment horizontal="left" vertical="center"/>
      <protection/>
    </xf>
    <xf numFmtId="0" fontId="4" fillId="2" borderId="6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quotePrefix="1">
      <alignment horizontal="left"/>
    </xf>
    <xf numFmtId="0" fontId="5" fillId="2" borderId="13" xfId="0" applyFont="1" applyFill="1" applyBorder="1" applyAlignment="1" applyProtection="1">
      <alignment horizontal="righ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5" fillId="2" borderId="6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2" borderId="6" xfId="0" applyNumberFormat="1" applyFont="1" applyFill="1" applyBorder="1" applyAlignment="1" applyProtection="1" quotePrefix="1">
      <alignment horizontal="left"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12" fillId="2" borderId="7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11" fillId="2" borderId="2" xfId="0" applyFont="1" applyFill="1" applyBorder="1" applyAlignment="1" applyProtection="1">
      <alignment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 quotePrefix="1">
      <alignment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 quotePrefix="1">
      <alignment horizontal="left" vertical="center"/>
      <protection/>
    </xf>
    <xf numFmtId="0" fontId="5" fillId="2" borderId="2" xfId="0" applyFont="1" applyFill="1" applyBorder="1" applyAlignment="1" applyProtection="1" quotePrefix="1">
      <alignment horizontal="left" vertical="center"/>
      <protection/>
    </xf>
    <xf numFmtId="0" fontId="5" fillId="2" borderId="4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1" fillId="2" borderId="5" xfId="0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3" fillId="2" borderId="13" xfId="0" applyNumberFormat="1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 quotePrefix="1">
      <alignment horizontal="left" vertical="center"/>
      <protection/>
    </xf>
    <xf numFmtId="0" fontId="13" fillId="2" borderId="11" xfId="0" applyFont="1" applyFill="1" applyBorder="1" applyAlignment="1" applyProtection="1">
      <alignment vertical="center"/>
      <protection/>
    </xf>
    <xf numFmtId="0" fontId="13" fillId="2" borderId="10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 quotePrefix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10" xfId="0" applyFont="1" applyFill="1" applyBorder="1" applyAlignment="1" applyProtection="1">
      <alignment horizontal="center" vertical="center"/>
      <protection/>
    </xf>
    <xf numFmtId="0" fontId="13" fillId="2" borderId="13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 quotePrefix="1">
      <alignment horizontal="left" vertical="center"/>
      <protection/>
    </xf>
    <xf numFmtId="0" fontId="13" fillId="2" borderId="11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2" xfId="0" applyFont="1" applyFill="1" applyBorder="1" applyAlignment="1" applyProtection="1" quotePrefix="1">
      <alignment horizontal="left" vertical="center"/>
      <protection/>
    </xf>
    <xf numFmtId="0" fontId="13" fillId="2" borderId="15" xfId="0" applyNumberFormat="1" applyFont="1" applyFill="1" applyBorder="1" applyAlignment="1" applyProtection="1">
      <alignment vertical="center"/>
      <protection/>
    </xf>
    <xf numFmtId="0" fontId="13" fillId="2" borderId="5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3" fillId="0" borderId="4" xfId="0" applyNumberFormat="1" applyFont="1" applyBorder="1" applyAlignment="1" applyProtection="1">
      <alignment horizontal="centerContinuous" vertical="center"/>
      <protection/>
    </xf>
    <xf numFmtId="0" fontId="13" fillId="0" borderId="5" xfId="0" applyNumberFormat="1" applyFont="1" applyBorder="1" applyAlignment="1" applyProtection="1">
      <alignment horizontal="centerContinuous" vertical="center"/>
      <protection/>
    </xf>
    <xf numFmtId="0" fontId="13" fillId="0" borderId="0" xfId="0" applyNumberFormat="1" applyFont="1" applyBorder="1" applyAlignment="1" applyProtection="1">
      <alignment horizontal="centerContinuous" vertical="center"/>
      <protection/>
    </xf>
    <xf numFmtId="0" fontId="13" fillId="0" borderId="4" xfId="0" applyNumberFormat="1" applyFont="1" applyBorder="1" applyAlignment="1" applyProtection="1" quotePrefix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>
      <alignment/>
    </xf>
    <xf numFmtId="0" fontId="13" fillId="0" borderId="0" xfId="0" applyFont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1" xfId="0" applyFont="1" applyFill="1" applyBorder="1" applyAlignment="1" applyProtection="1" quotePrefix="1">
      <alignment horizontal="left" vertical="center"/>
      <protection/>
    </xf>
    <xf numFmtId="0" fontId="13" fillId="2" borderId="1" xfId="0" applyNumberFormat="1" applyFont="1" applyFill="1" applyBorder="1" applyAlignment="1" applyProtection="1">
      <alignment horizontal="centerContinuous" vertical="center"/>
      <protection/>
    </xf>
    <xf numFmtId="0" fontId="13" fillId="2" borderId="3" xfId="0" applyNumberFormat="1" applyFont="1" applyFill="1" applyBorder="1" applyAlignment="1" applyProtection="1">
      <alignment horizontal="centerContinuous" vertical="center"/>
      <protection/>
    </xf>
    <xf numFmtId="0" fontId="13" fillId="2" borderId="2" xfId="0" applyNumberFormat="1" applyFont="1" applyFill="1" applyBorder="1" applyAlignment="1" applyProtection="1">
      <alignment horizontal="centerContinuous" vertical="center"/>
      <protection/>
    </xf>
    <xf numFmtId="0" fontId="13" fillId="2" borderId="2" xfId="0" applyNumberFormat="1" applyFont="1" applyFill="1" applyBorder="1" applyAlignment="1" applyProtection="1">
      <alignment horizontal="centerContinuous" vertical="center"/>
      <protection/>
    </xf>
    <xf numFmtId="0" fontId="13" fillId="2" borderId="1" xfId="0" applyNumberFormat="1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>
      <alignment/>
    </xf>
    <xf numFmtId="0" fontId="13" fillId="2" borderId="4" xfId="0" applyFont="1" applyFill="1" applyBorder="1" applyAlignment="1" applyProtection="1" quotePrefix="1">
      <alignment horizontal="left" vertical="center"/>
      <protection/>
    </xf>
    <xf numFmtId="0" fontId="13" fillId="2" borderId="4" xfId="0" applyNumberFormat="1" applyFont="1" applyFill="1" applyBorder="1" applyAlignment="1" applyProtection="1">
      <alignment horizontal="centerContinuous" vertical="center"/>
      <protection/>
    </xf>
    <xf numFmtId="0" fontId="13" fillId="2" borderId="5" xfId="0" applyNumberFormat="1" applyFont="1" applyFill="1" applyBorder="1" applyAlignment="1" applyProtection="1">
      <alignment horizontal="centerContinuous" vertical="center"/>
      <protection/>
    </xf>
    <xf numFmtId="0" fontId="13" fillId="2" borderId="0" xfId="0" applyNumberFormat="1" applyFont="1" applyFill="1" applyBorder="1" applyAlignment="1" applyProtection="1">
      <alignment horizontal="centerContinuous" vertical="center"/>
      <protection/>
    </xf>
    <xf numFmtId="0" fontId="13" fillId="2" borderId="0" xfId="0" applyNumberFormat="1" applyFont="1" applyFill="1" applyBorder="1" applyAlignment="1" applyProtection="1">
      <alignment horizontal="centerContinuous" vertical="center"/>
      <protection/>
    </xf>
    <xf numFmtId="0" fontId="13" fillId="2" borderId="4" xfId="0" applyNumberFormat="1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>
      <alignment/>
    </xf>
    <xf numFmtId="0" fontId="13" fillId="2" borderId="6" xfId="0" applyFont="1" applyFill="1" applyBorder="1" applyAlignment="1" applyProtection="1">
      <alignment vertical="center"/>
      <protection/>
    </xf>
    <xf numFmtId="0" fontId="13" fillId="2" borderId="6" xfId="0" applyNumberFormat="1" applyFont="1" applyFill="1" applyBorder="1" applyAlignment="1" applyProtection="1">
      <alignment horizontal="centerContinuous" vertical="center"/>
      <protection/>
    </xf>
    <xf numFmtId="0" fontId="13" fillId="2" borderId="8" xfId="0" applyNumberFormat="1" applyFont="1" applyFill="1" applyBorder="1" applyAlignment="1" applyProtection="1">
      <alignment horizontal="centerContinuous" vertical="center"/>
      <protection/>
    </xf>
    <xf numFmtId="0" fontId="13" fillId="2" borderId="7" xfId="0" applyNumberFormat="1" applyFont="1" applyFill="1" applyBorder="1" applyAlignment="1" applyProtection="1">
      <alignment horizontal="centerContinuous" vertical="center"/>
      <protection/>
    </xf>
    <xf numFmtId="0" fontId="13" fillId="2" borderId="7" xfId="0" applyNumberFormat="1" applyFont="1" applyFill="1" applyBorder="1" applyAlignment="1" applyProtection="1">
      <alignment horizontal="centerContinuous" vertical="center"/>
      <protection/>
    </xf>
    <xf numFmtId="0" fontId="13" fillId="2" borderId="6" xfId="0" applyNumberFormat="1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>
      <alignment/>
    </xf>
    <xf numFmtId="0" fontId="13" fillId="2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164" fontId="4" fillId="2" borderId="6" xfId="19" applyFont="1" applyFill="1" applyBorder="1" applyAlignment="1" applyProtection="1" quotePrefix="1">
      <alignment horizontal="center" vertical="center"/>
      <protection/>
    </xf>
    <xf numFmtId="164" fontId="4" fillId="2" borderId="7" xfId="19" applyFont="1" applyFill="1" applyBorder="1" applyAlignment="1" applyProtection="1" quotePrefix="1">
      <alignment horizontal="center" vertical="center"/>
      <protection/>
    </xf>
    <xf numFmtId="164" fontId="4" fillId="2" borderId="8" xfId="19" applyFont="1" applyFill="1" applyBorder="1" applyAlignment="1" applyProtection="1" quotePrefix="1">
      <alignment horizontal="center" vertical="center"/>
      <protection/>
    </xf>
    <xf numFmtId="0" fontId="6" fillId="2" borderId="6" xfId="0" applyFont="1" applyFill="1" applyBorder="1" applyAlignment="1" applyProtection="1" quotePrefix="1">
      <alignment horizontal="left" vertical="center"/>
      <protection/>
    </xf>
    <xf numFmtId="0" fontId="7" fillId="2" borderId="7" xfId="0" applyFont="1" applyFill="1" applyBorder="1" applyAlignment="1">
      <alignment vertical="center"/>
    </xf>
    <xf numFmtId="165" fontId="4" fillId="2" borderId="7" xfId="0" applyNumberFormat="1" applyFont="1" applyFill="1" applyBorder="1" applyAlignment="1" applyProtection="1" quotePrefix="1">
      <alignment horizontal="center" vertical="center"/>
      <protection/>
    </xf>
    <xf numFmtId="0" fontId="13" fillId="2" borderId="6" xfId="0" applyFont="1" applyFill="1" applyBorder="1" applyAlignment="1" applyProtection="1" quotePrefix="1">
      <alignment horizontal="left" vertical="center"/>
      <protection/>
    </xf>
    <xf numFmtId="0" fontId="14" fillId="2" borderId="7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13" fillId="2" borderId="5" xfId="0" applyFont="1" applyFill="1" applyBorder="1" applyAlignment="1" applyProtection="1">
      <alignment horizontal="center" vertical="center"/>
      <protection/>
    </xf>
    <xf numFmtId="0" fontId="13" fillId="2" borderId="4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0</xdr:row>
      <xdr:rowOff>38100</xdr:rowOff>
    </xdr:from>
    <xdr:to>
      <xdr:col>21</xdr:col>
      <xdr:colOff>142875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56</xdr:row>
      <xdr:rowOff>28575</xdr:rowOff>
    </xdr:from>
    <xdr:to>
      <xdr:col>21</xdr:col>
      <xdr:colOff>123825</xdr:colOff>
      <xdr:row>57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696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3"/>
  <sheetViews>
    <sheetView showGridLines="0" tabSelected="1" view="pageBreakPreview" zoomScaleSheetLayoutView="100" workbookViewId="0" topLeftCell="A19">
      <selection activeCell="Q33" sqref="Q33"/>
    </sheetView>
  </sheetViews>
  <sheetFormatPr defaultColWidth="11.140625" defaultRowHeight="15" customHeight="1"/>
  <cols>
    <col min="1" max="1" width="12.28125" style="10" customWidth="1"/>
    <col min="2" max="3" width="4.28125" style="10" customWidth="1"/>
    <col min="4" max="4" width="6.57421875" style="10" customWidth="1"/>
    <col min="5" max="6" width="4.28125" style="10" customWidth="1"/>
    <col min="7" max="7" width="4.421875" style="10" customWidth="1"/>
    <col min="8" max="8" width="4.57421875" style="10" customWidth="1"/>
    <col min="9" max="9" width="4.421875" style="10" customWidth="1"/>
    <col min="10" max="11" width="5.421875" style="10" customWidth="1"/>
    <col min="12" max="12" width="7.8515625" style="10" customWidth="1"/>
    <col min="13" max="13" width="5.421875" style="10" customWidth="1"/>
    <col min="14" max="14" width="5.57421875" style="10" customWidth="1"/>
    <col min="15" max="15" width="5.00390625" style="10" customWidth="1"/>
    <col min="16" max="18" width="5.421875" style="10" customWidth="1"/>
    <col min="19" max="19" width="10.8515625" style="10" customWidth="1"/>
    <col min="20" max="22" width="5.421875" style="10" customWidth="1"/>
    <col min="23" max="23" width="5.8515625" style="10" customWidth="1"/>
    <col min="24" max="24" width="12.28125" style="10" customWidth="1"/>
    <col min="25" max="30" width="4.28125" style="10" customWidth="1"/>
    <col min="31" max="33" width="5.421875" style="10" customWidth="1"/>
    <col min="34" max="34" width="7.7109375" style="10" customWidth="1"/>
    <col min="35" max="35" width="3.140625" style="10" customWidth="1"/>
    <col min="36" max="46" width="5.421875" style="10" customWidth="1"/>
    <col min="47" max="79" width="11.140625" style="175" customWidth="1"/>
    <col min="80" max="16384" width="11.140625" style="10" customWidth="1"/>
  </cols>
  <sheetData>
    <row r="1" spans="1:79" s="60" customFormat="1" ht="1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4" t="s">
        <v>1</v>
      </c>
      <c r="K1" s="55"/>
      <c r="L1" s="56"/>
      <c r="M1" s="57" t="s">
        <v>2</v>
      </c>
      <c r="N1" s="55"/>
      <c r="O1" s="55"/>
      <c r="P1" s="54" t="s">
        <v>3</v>
      </c>
      <c r="Q1" s="56"/>
      <c r="R1" s="58"/>
      <c r="S1" s="53"/>
      <c r="T1" s="53"/>
      <c r="U1" s="53"/>
      <c r="V1" s="53"/>
      <c r="W1" s="59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ht="15" customHeight="1">
      <c r="A2" s="61" t="s">
        <v>4</v>
      </c>
      <c r="B2" s="62"/>
      <c r="C2" s="62"/>
      <c r="D2" s="62"/>
      <c r="E2" s="62"/>
      <c r="F2" s="62"/>
      <c r="G2" s="62"/>
      <c r="H2" s="62"/>
      <c r="I2" s="62"/>
      <c r="J2" s="301">
        <v>5060</v>
      </c>
      <c r="K2" s="302"/>
      <c r="L2" s="303"/>
      <c r="M2" s="63"/>
      <c r="N2" s="64"/>
      <c r="O2" s="64"/>
      <c r="P2" s="65">
        <v>3</v>
      </c>
      <c r="Q2" s="66"/>
      <c r="R2" s="67"/>
      <c r="S2" s="62"/>
      <c r="T2" s="62"/>
      <c r="U2" s="62"/>
      <c r="V2" s="62"/>
      <c r="W2" s="68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60" customFormat="1" ht="15" customHeight="1">
      <c r="A3" s="69"/>
      <c r="B3" s="70"/>
      <c r="C3" s="70"/>
      <c r="D3" s="70"/>
      <c r="E3" s="70"/>
      <c r="F3" s="70"/>
      <c r="G3" s="70"/>
      <c r="H3" s="70"/>
      <c r="I3" s="70"/>
      <c r="J3" s="71" t="s">
        <v>5</v>
      </c>
      <c r="K3" s="72"/>
      <c r="L3" s="72"/>
      <c r="M3" s="72"/>
      <c r="N3" s="72"/>
      <c r="O3" s="72"/>
      <c r="P3" s="73" t="s">
        <v>6</v>
      </c>
      <c r="Q3" s="74"/>
      <c r="R3" s="75" t="s">
        <v>7</v>
      </c>
      <c r="S3" s="70"/>
      <c r="T3" s="70"/>
      <c r="U3" s="70"/>
      <c r="V3" s="52" t="s">
        <v>8</v>
      </c>
      <c r="W3" s="59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ht="15" customHeight="1">
      <c r="A4" s="61" t="s">
        <v>9</v>
      </c>
      <c r="B4" s="62"/>
      <c r="C4" s="62"/>
      <c r="D4" s="306" t="s">
        <v>10</v>
      </c>
      <c r="E4" s="306"/>
      <c r="F4" s="62"/>
      <c r="G4" s="62"/>
      <c r="H4" s="238" t="s">
        <v>223</v>
      </c>
      <c r="I4" s="77"/>
      <c r="J4" s="193"/>
      <c r="K4" s="64"/>
      <c r="L4" s="64"/>
      <c r="M4" s="64"/>
      <c r="N4" s="64"/>
      <c r="O4" s="64"/>
      <c r="P4" s="78" t="s">
        <v>224</v>
      </c>
      <c r="Q4" s="79"/>
      <c r="R4" s="304" t="s">
        <v>319</v>
      </c>
      <c r="S4" s="305"/>
      <c r="T4" s="62"/>
      <c r="U4" s="62"/>
      <c r="V4" s="80">
        <v>1</v>
      </c>
      <c r="W4" s="81">
        <v>2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ht="15" customHeight="1">
      <c r="A5" s="34"/>
      <c r="B5" s="13"/>
      <c r="C5" s="13"/>
      <c r="D5" s="34"/>
      <c r="E5" s="13"/>
      <c r="F5" s="13"/>
      <c r="G5" s="13"/>
      <c r="H5" s="32"/>
      <c r="I5" s="34"/>
      <c r="J5" s="32"/>
      <c r="K5" s="13"/>
      <c r="L5" s="13"/>
      <c r="M5" s="13"/>
      <c r="N5" s="13"/>
      <c r="O5" s="13"/>
      <c r="P5" s="32"/>
      <c r="Q5" s="13"/>
      <c r="R5" s="82"/>
      <c r="S5" s="83"/>
      <c r="T5" s="13"/>
      <c r="U5" s="13"/>
      <c r="V5" s="13"/>
      <c r="W5" s="13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93" customFormat="1" ht="15" customHeight="1">
      <c r="A6" s="84" t="s">
        <v>11</v>
      </c>
      <c r="B6" s="85"/>
      <c r="C6" s="85"/>
      <c r="D6" s="86" t="s">
        <v>311</v>
      </c>
      <c r="E6" s="87"/>
      <c r="F6" s="87"/>
      <c r="G6" s="85"/>
      <c r="H6" s="85"/>
      <c r="I6" s="85"/>
      <c r="J6" s="88" t="s">
        <v>12</v>
      </c>
      <c r="K6" s="85"/>
      <c r="L6" s="85"/>
      <c r="M6" s="89" t="s">
        <v>13</v>
      </c>
      <c r="N6" s="87" t="s">
        <v>14</v>
      </c>
      <c r="O6" s="90"/>
      <c r="P6" s="85" t="s">
        <v>15</v>
      </c>
      <c r="Q6" s="85"/>
      <c r="R6" s="85"/>
      <c r="S6" s="85"/>
      <c r="T6" s="91"/>
      <c r="U6" s="87"/>
      <c r="V6" s="85"/>
      <c r="W6" s="92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ht="15" customHeight="1">
      <c r="A7" s="94"/>
      <c r="B7" s="93"/>
      <c r="C7" s="93"/>
      <c r="D7" s="9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</row>
    <row r="8" spans="1:79" ht="15" customHeight="1">
      <c r="A8" s="84" t="s">
        <v>16</v>
      </c>
      <c r="B8" s="85"/>
      <c r="C8" s="85"/>
      <c r="D8" s="85"/>
      <c r="E8" s="92"/>
      <c r="F8" s="95" t="s">
        <v>17</v>
      </c>
      <c r="G8" s="92"/>
      <c r="H8" s="96" t="s">
        <v>18</v>
      </c>
      <c r="I8" s="96" t="s">
        <v>18</v>
      </c>
      <c r="J8" s="96" t="s">
        <v>18</v>
      </c>
      <c r="K8" s="96" t="s">
        <v>18</v>
      </c>
      <c r="L8" s="96" t="s">
        <v>18</v>
      </c>
      <c r="M8" s="97"/>
      <c r="N8" s="97"/>
      <c r="O8" s="98"/>
      <c r="P8" s="98"/>
      <c r="Q8" s="98"/>
      <c r="R8" s="98"/>
      <c r="S8" s="98"/>
      <c r="T8" s="98"/>
      <c r="U8" s="98"/>
      <c r="V8" s="98"/>
      <c r="W8" s="98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</row>
    <row r="9" spans="1:79" ht="15" customHeight="1">
      <c r="A9" s="20" t="s">
        <v>19</v>
      </c>
      <c r="B9" s="21"/>
      <c r="C9" s="21"/>
      <c r="D9" s="21"/>
      <c r="E9" s="23"/>
      <c r="F9" s="99" t="s">
        <v>20</v>
      </c>
      <c r="G9" s="23"/>
      <c r="H9" s="100" t="s">
        <v>21</v>
      </c>
      <c r="I9" s="100" t="s">
        <v>22</v>
      </c>
      <c r="J9" s="100" t="s">
        <v>23</v>
      </c>
      <c r="K9" s="100" t="s">
        <v>24</v>
      </c>
      <c r="L9" s="100" t="s">
        <v>25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79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1:79" ht="15" customHeight="1">
      <c r="A11" s="94" t="s">
        <v>26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s="105" customFormat="1" ht="15" customHeight="1">
      <c r="A12" s="102" t="s">
        <v>27</v>
      </c>
      <c r="B12" s="103" t="s">
        <v>28</v>
      </c>
      <c r="C12" s="103" t="s">
        <v>29</v>
      </c>
      <c r="D12" s="103" t="s">
        <v>30</v>
      </c>
      <c r="E12" s="103" t="s">
        <v>31</v>
      </c>
      <c r="F12" s="103" t="s">
        <v>32</v>
      </c>
      <c r="G12" s="103" t="s">
        <v>33</v>
      </c>
      <c r="H12" s="103" t="s">
        <v>34</v>
      </c>
      <c r="I12" s="103" t="s">
        <v>35</v>
      </c>
      <c r="J12" s="103" t="s">
        <v>36</v>
      </c>
      <c r="K12" s="103" t="s">
        <v>37</v>
      </c>
      <c r="L12" s="103" t="s">
        <v>38</v>
      </c>
      <c r="M12" s="103" t="s">
        <v>39</v>
      </c>
      <c r="N12" s="103" t="s">
        <v>40</v>
      </c>
      <c r="O12" s="103" t="s">
        <v>41</v>
      </c>
      <c r="P12" s="103" t="s">
        <v>42</v>
      </c>
      <c r="Q12" s="104"/>
      <c r="R12" s="104"/>
      <c r="S12" s="104"/>
      <c r="T12" s="104"/>
      <c r="U12" s="104"/>
      <c r="V12" s="104"/>
      <c r="W12" s="10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105" customFormat="1" ht="15" customHeight="1">
      <c r="A13" s="102" t="s">
        <v>43</v>
      </c>
      <c r="B13" s="106" t="s">
        <v>44</v>
      </c>
      <c r="C13" s="106" t="s">
        <v>45</v>
      </c>
      <c r="D13" s="106" t="s">
        <v>46</v>
      </c>
      <c r="E13" s="106" t="s">
        <v>47</v>
      </c>
      <c r="F13" s="106" t="s">
        <v>48</v>
      </c>
      <c r="G13" s="106" t="s">
        <v>49</v>
      </c>
      <c r="H13" s="106" t="s">
        <v>50</v>
      </c>
      <c r="I13" s="106" t="s">
        <v>51</v>
      </c>
      <c r="J13" s="106" t="s">
        <v>52</v>
      </c>
      <c r="K13" s="106" t="s">
        <v>53</v>
      </c>
      <c r="L13" s="106" t="s">
        <v>54</v>
      </c>
      <c r="M13" s="106" t="s">
        <v>55</v>
      </c>
      <c r="N13" s="106" t="s">
        <v>56</v>
      </c>
      <c r="O13" s="106" t="s">
        <v>57</v>
      </c>
      <c r="P13" s="106" t="s">
        <v>58</v>
      </c>
      <c r="Q13" s="107"/>
      <c r="R13" s="107"/>
      <c r="S13" s="107"/>
      <c r="T13" s="107"/>
      <c r="U13" s="107"/>
      <c r="V13" s="107"/>
      <c r="W13" s="107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105" customFormat="1" ht="15" customHeight="1">
      <c r="A14" s="102" t="s">
        <v>59</v>
      </c>
      <c r="B14" s="108" t="s">
        <v>60</v>
      </c>
      <c r="C14" s="108" t="s">
        <v>61</v>
      </c>
      <c r="D14" s="108" t="s">
        <v>62</v>
      </c>
      <c r="E14" s="108" t="s">
        <v>63</v>
      </c>
      <c r="F14" s="109" t="s">
        <v>64</v>
      </c>
      <c r="G14" s="109" t="s">
        <v>65</v>
      </c>
      <c r="H14" s="108" t="s">
        <v>66</v>
      </c>
      <c r="I14" s="108" t="s">
        <v>67</v>
      </c>
      <c r="J14" s="109" t="s">
        <v>68</v>
      </c>
      <c r="K14" s="108" t="s">
        <v>69</v>
      </c>
      <c r="L14" s="108" t="s">
        <v>70</v>
      </c>
      <c r="M14" s="109" t="s">
        <v>71</v>
      </c>
      <c r="N14" s="108" t="s">
        <v>72</v>
      </c>
      <c r="O14" s="108" t="s">
        <v>73</v>
      </c>
      <c r="P14" s="108" t="s">
        <v>74</v>
      </c>
      <c r="Q14" s="110"/>
      <c r="R14" s="110"/>
      <c r="S14" s="110"/>
      <c r="T14" s="110"/>
      <c r="U14" s="110"/>
      <c r="V14" s="110"/>
      <c r="W14" s="110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105" customFormat="1" ht="15" customHeight="1">
      <c r="A15" s="111" t="s">
        <v>75</v>
      </c>
      <c r="B15" s="112"/>
      <c r="C15" s="113" t="s">
        <v>76</v>
      </c>
      <c r="D15" s="113"/>
      <c r="E15" s="114"/>
      <c r="F15" s="113"/>
      <c r="G15" s="113"/>
      <c r="H15" s="115" t="s">
        <v>77</v>
      </c>
      <c r="I15" s="116">
        <v>120</v>
      </c>
      <c r="J15" s="117"/>
      <c r="K15" s="118"/>
      <c r="L15" s="119"/>
      <c r="M15" s="119">
        <v>140</v>
      </c>
      <c r="N15" s="116"/>
      <c r="O15" s="120"/>
      <c r="P15" s="121"/>
      <c r="Q15" s="120"/>
      <c r="R15" s="120"/>
      <c r="S15" s="119"/>
      <c r="T15" s="120"/>
      <c r="U15" s="120"/>
      <c r="V15" s="120"/>
      <c r="W15" s="121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79" ht="15" customHeight="1">
      <c r="A16" s="94" t="s">
        <v>78</v>
      </c>
      <c r="B16" s="93"/>
      <c r="C16" s="93"/>
      <c r="D16" s="93"/>
      <c r="E16" s="93"/>
      <c r="F16" s="93"/>
      <c r="G16" s="93"/>
      <c r="H16" s="93"/>
      <c r="I16" s="93"/>
      <c r="J16" s="122" t="s">
        <v>79</v>
      </c>
      <c r="K16" s="94" t="s">
        <v>80</v>
      </c>
      <c r="L16" s="123" t="s">
        <v>228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</row>
    <row r="17" spans="1:79" ht="15" customHeight="1">
      <c r="A17" s="94" t="s">
        <v>81</v>
      </c>
      <c r="B17" s="93"/>
      <c r="C17" s="93"/>
      <c r="D17" s="93"/>
      <c r="E17" s="93"/>
      <c r="F17" s="93"/>
      <c r="G17" s="93"/>
      <c r="H17" s="93"/>
      <c r="I17" s="93"/>
      <c r="J17" s="124" t="s">
        <v>82</v>
      </c>
      <c r="K17" s="93"/>
      <c r="L17" s="123"/>
      <c r="M17" s="93"/>
      <c r="N17" s="125"/>
      <c r="O17" s="93"/>
      <c r="P17" s="93"/>
      <c r="Q17" s="93"/>
      <c r="R17" s="93"/>
      <c r="S17" s="93"/>
      <c r="T17" s="93"/>
      <c r="U17" s="93"/>
      <c r="V17" s="93"/>
      <c r="W17" s="93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</row>
    <row r="18" spans="1:79" ht="15" customHeight="1">
      <c r="A18" s="9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ht="15" customHeight="1">
      <c r="A19" s="3" t="s">
        <v>83</v>
      </c>
      <c r="B19" s="4"/>
      <c r="C19" s="3" t="s">
        <v>84</v>
      </c>
      <c r="D19" s="2"/>
      <c r="E19" s="2"/>
      <c r="F19" s="2"/>
      <c r="G19" s="2"/>
      <c r="H19" s="2"/>
      <c r="I19" s="4"/>
      <c r="J19" s="126" t="s">
        <v>85</v>
      </c>
      <c r="K19" s="127"/>
      <c r="L19" s="9" t="s">
        <v>86</v>
      </c>
      <c r="M19" s="2"/>
      <c r="N19" s="2"/>
      <c r="O19" s="2"/>
      <c r="P19" s="3" t="s">
        <v>87</v>
      </c>
      <c r="Q19" s="2"/>
      <c r="R19" s="2"/>
      <c r="S19" s="4"/>
      <c r="T19" s="9" t="s">
        <v>88</v>
      </c>
      <c r="U19" s="2"/>
      <c r="V19" s="128" t="s">
        <v>89</v>
      </c>
      <c r="W19" s="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15" customHeight="1">
      <c r="A20" s="28" t="s">
        <v>90</v>
      </c>
      <c r="B20" s="15"/>
      <c r="C20" s="14"/>
      <c r="D20" s="13"/>
      <c r="E20" s="13"/>
      <c r="F20" s="13"/>
      <c r="G20" s="13"/>
      <c r="H20" s="13"/>
      <c r="I20" s="15"/>
      <c r="J20" s="129" t="s">
        <v>91</v>
      </c>
      <c r="K20" s="130"/>
      <c r="L20" s="13"/>
      <c r="M20" s="13"/>
      <c r="N20" s="13"/>
      <c r="O20" s="13"/>
      <c r="P20" s="28" t="s">
        <v>90</v>
      </c>
      <c r="Q20" s="13"/>
      <c r="R20" s="13"/>
      <c r="S20" s="15"/>
      <c r="T20" s="13"/>
      <c r="U20" s="13"/>
      <c r="V20" s="14"/>
      <c r="W20" s="1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ht="15" customHeight="1">
      <c r="A21" s="22"/>
      <c r="B21" s="23"/>
      <c r="C21" s="131"/>
      <c r="D21" s="132"/>
      <c r="E21" s="133"/>
      <c r="F21" s="21"/>
      <c r="G21" s="21"/>
      <c r="H21" s="21"/>
      <c r="I21" s="23"/>
      <c r="J21" s="134" t="s">
        <v>92</v>
      </c>
      <c r="K21" s="135" t="s">
        <v>92</v>
      </c>
      <c r="L21" s="21"/>
      <c r="M21" s="21"/>
      <c r="N21" s="21"/>
      <c r="O21" s="21"/>
      <c r="P21" s="22"/>
      <c r="Q21" s="21"/>
      <c r="R21" s="21"/>
      <c r="S21" s="23"/>
      <c r="T21" s="21"/>
      <c r="U21" s="21"/>
      <c r="V21" s="20"/>
      <c r="W21" s="2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ht="15" customHeight="1">
      <c r="A22" s="28" t="s">
        <v>93</v>
      </c>
      <c r="B22" s="15"/>
      <c r="C22" s="12" t="s">
        <v>320</v>
      </c>
      <c r="D22" s="136"/>
      <c r="E22" s="136"/>
      <c r="F22" s="13"/>
      <c r="G22" s="13"/>
      <c r="H22" s="13"/>
      <c r="I22" s="15"/>
      <c r="J22" s="137" t="s">
        <v>94</v>
      </c>
      <c r="K22" s="138">
        <v>8</v>
      </c>
      <c r="L22" s="32" t="s">
        <v>95</v>
      </c>
      <c r="M22" s="13"/>
      <c r="N22" s="13"/>
      <c r="O22" s="13"/>
      <c r="P22" s="240" t="s">
        <v>229</v>
      </c>
      <c r="Q22" s="241"/>
      <c r="R22" s="241"/>
      <c r="S22" s="242"/>
      <c r="T22" s="34" t="s">
        <v>96</v>
      </c>
      <c r="U22" s="13"/>
      <c r="V22" s="14"/>
      <c r="W22" s="15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79" s="141" customFormat="1" ht="15" customHeight="1">
      <c r="A23" s="22"/>
      <c r="B23" s="23"/>
      <c r="C23" s="51" t="s">
        <v>321</v>
      </c>
      <c r="D23" s="132"/>
      <c r="E23" s="132"/>
      <c r="F23" s="21"/>
      <c r="G23" s="21"/>
      <c r="H23" s="21"/>
      <c r="I23" s="23"/>
      <c r="J23" s="239">
        <v>3</v>
      </c>
      <c r="K23" s="140">
        <v>20</v>
      </c>
      <c r="L23" s="32" t="s">
        <v>97</v>
      </c>
      <c r="M23" s="21"/>
      <c r="N23" s="21"/>
      <c r="O23" s="21"/>
      <c r="P23" s="307" t="s">
        <v>230</v>
      </c>
      <c r="Q23" s="308"/>
      <c r="R23" s="308"/>
      <c r="S23" s="309"/>
      <c r="T23" s="133" t="s">
        <v>98</v>
      </c>
      <c r="U23" s="21"/>
      <c r="V23" s="22"/>
      <c r="W23" s="23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41" customFormat="1" ht="15" customHeight="1">
      <c r="A24" s="20" t="s">
        <v>99</v>
      </c>
      <c r="B24" s="23"/>
      <c r="C24" s="20" t="s">
        <v>100</v>
      </c>
      <c r="D24" s="132"/>
      <c r="E24" s="132"/>
      <c r="F24" s="21"/>
      <c r="G24" s="21"/>
      <c r="H24" s="21"/>
      <c r="I24" s="21"/>
      <c r="J24" s="142"/>
      <c r="K24" s="142"/>
      <c r="L24" s="85"/>
      <c r="M24" s="85"/>
      <c r="N24" s="85"/>
      <c r="O24" s="85"/>
      <c r="P24" s="243"/>
      <c r="Q24" s="244"/>
      <c r="R24" s="244"/>
      <c r="S24" s="245"/>
      <c r="T24" s="85"/>
      <c r="U24" s="85"/>
      <c r="V24" s="143" t="s">
        <v>101</v>
      </c>
      <c r="W24" s="23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ht="15" customHeight="1">
      <c r="A25" s="84" t="s">
        <v>102</v>
      </c>
      <c r="B25" s="92"/>
      <c r="C25" s="84" t="s">
        <v>103</v>
      </c>
      <c r="D25" s="144"/>
      <c r="E25" s="144"/>
      <c r="F25" s="85"/>
      <c r="G25" s="85"/>
      <c r="H25" s="85"/>
      <c r="I25" s="92"/>
      <c r="J25" s="142" t="s">
        <v>94</v>
      </c>
      <c r="K25" s="145">
        <v>20</v>
      </c>
      <c r="L25" s="146"/>
      <c r="M25" s="85"/>
      <c r="N25" s="85"/>
      <c r="O25" s="85"/>
      <c r="P25" s="246" t="s">
        <v>231</v>
      </c>
      <c r="Q25" s="244"/>
      <c r="R25" s="244"/>
      <c r="S25" s="245"/>
      <c r="T25" s="147" t="s">
        <v>104</v>
      </c>
      <c r="U25" s="85"/>
      <c r="V25" s="95" t="s">
        <v>105</v>
      </c>
      <c r="W25" s="92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79" ht="15" customHeight="1">
      <c r="A26" s="28" t="s">
        <v>106</v>
      </c>
      <c r="B26" s="13"/>
      <c r="C26" s="28" t="s">
        <v>107</v>
      </c>
      <c r="D26" s="136"/>
      <c r="E26" s="136"/>
      <c r="F26" s="13"/>
      <c r="G26" s="13"/>
      <c r="H26" s="13"/>
      <c r="I26" s="15"/>
      <c r="J26" s="18" t="s">
        <v>108</v>
      </c>
      <c r="K26" s="148" t="s">
        <v>108</v>
      </c>
      <c r="L26" s="13"/>
      <c r="M26" s="13"/>
      <c r="N26" s="13"/>
      <c r="O26" s="13"/>
      <c r="P26" s="240" t="s">
        <v>232</v>
      </c>
      <c r="Q26" s="247"/>
      <c r="R26" s="247"/>
      <c r="S26" s="242"/>
      <c r="T26" s="34" t="s">
        <v>109</v>
      </c>
      <c r="U26" s="13"/>
      <c r="V26" s="12" t="s">
        <v>110</v>
      </c>
      <c r="W26" s="15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79" ht="15" customHeight="1">
      <c r="A27" s="28"/>
      <c r="B27" s="13"/>
      <c r="C27" s="28"/>
      <c r="D27" s="136"/>
      <c r="E27" s="136"/>
      <c r="F27" s="13"/>
      <c r="G27" s="13"/>
      <c r="H27" s="13"/>
      <c r="I27" s="15"/>
      <c r="J27" s="18"/>
      <c r="K27" s="138"/>
      <c r="L27" s="13"/>
      <c r="M27" s="13"/>
      <c r="N27" s="13"/>
      <c r="O27" s="13"/>
      <c r="P27" s="240"/>
      <c r="Q27" s="247"/>
      <c r="R27" s="247"/>
      <c r="S27" s="242"/>
      <c r="T27" s="34"/>
      <c r="U27" s="13"/>
      <c r="V27" s="28" t="s">
        <v>111</v>
      </c>
      <c r="W27" s="15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79" ht="15" customHeight="1">
      <c r="A28" s="22"/>
      <c r="B28" s="21"/>
      <c r="C28" s="20" t="s">
        <v>103</v>
      </c>
      <c r="D28" s="132"/>
      <c r="E28" s="132"/>
      <c r="F28" s="21"/>
      <c r="G28" s="21"/>
      <c r="H28" s="21"/>
      <c r="I28" s="23"/>
      <c r="J28" s="149" t="s">
        <v>112</v>
      </c>
      <c r="K28" s="140"/>
      <c r="L28" s="21"/>
      <c r="M28" s="21"/>
      <c r="N28" s="21"/>
      <c r="O28" s="21"/>
      <c r="P28" s="243" t="s">
        <v>231</v>
      </c>
      <c r="Q28" s="248"/>
      <c r="R28" s="248"/>
      <c r="S28" s="249"/>
      <c r="T28" s="133" t="s">
        <v>104</v>
      </c>
      <c r="U28" s="21"/>
      <c r="V28" s="20" t="s">
        <v>113</v>
      </c>
      <c r="W28" s="2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79" s="141" customFormat="1" ht="15" customHeight="1">
      <c r="A29" s="28" t="s">
        <v>114</v>
      </c>
      <c r="B29" s="15"/>
      <c r="C29" s="28" t="s">
        <v>115</v>
      </c>
      <c r="D29" s="136"/>
      <c r="E29" s="136"/>
      <c r="F29" s="13"/>
      <c r="G29" s="13"/>
      <c r="H29" s="13"/>
      <c r="I29" s="15"/>
      <c r="J29" s="148" t="s">
        <v>94</v>
      </c>
      <c r="K29" s="138" t="s">
        <v>116</v>
      </c>
      <c r="L29" s="32" t="s">
        <v>117</v>
      </c>
      <c r="M29" s="13"/>
      <c r="N29" s="13"/>
      <c r="O29" s="13"/>
      <c r="P29" s="240" t="s">
        <v>229</v>
      </c>
      <c r="Q29" s="247"/>
      <c r="R29" s="247"/>
      <c r="S29" s="242"/>
      <c r="T29" s="34" t="s">
        <v>96</v>
      </c>
      <c r="U29" s="13"/>
      <c r="V29" s="128" t="s">
        <v>118</v>
      </c>
      <c r="W29" s="15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</row>
    <row r="30" spans="1:79" ht="15" customHeight="1">
      <c r="A30" s="22"/>
      <c r="B30" s="23"/>
      <c r="C30" s="22"/>
      <c r="D30" s="132"/>
      <c r="E30" s="132"/>
      <c r="F30" s="21"/>
      <c r="G30" s="21"/>
      <c r="H30" s="21"/>
      <c r="I30" s="23"/>
      <c r="J30" s="139"/>
      <c r="K30" s="140"/>
      <c r="L30" s="48" t="s">
        <v>119</v>
      </c>
      <c r="M30" s="21"/>
      <c r="N30" s="21"/>
      <c r="O30" s="21"/>
      <c r="P30" s="243"/>
      <c r="Q30" s="248"/>
      <c r="R30" s="248"/>
      <c r="S30" s="249"/>
      <c r="T30" s="21"/>
      <c r="U30" s="21"/>
      <c r="V30" s="22"/>
      <c r="W30" s="2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41" customFormat="1" ht="15" customHeight="1">
      <c r="A31" s="28" t="s">
        <v>120</v>
      </c>
      <c r="B31" s="15"/>
      <c r="C31" s="28" t="s">
        <v>121</v>
      </c>
      <c r="D31" s="136"/>
      <c r="E31" s="136"/>
      <c r="F31" s="13"/>
      <c r="G31" s="13"/>
      <c r="H31" s="13"/>
      <c r="I31" s="15"/>
      <c r="J31" s="148">
        <v>1</v>
      </c>
      <c r="K31" s="151">
        <v>2</v>
      </c>
      <c r="L31" s="261" t="s">
        <v>225</v>
      </c>
      <c r="M31" s="13"/>
      <c r="N31" s="13"/>
      <c r="O31" s="13"/>
      <c r="P31" s="240" t="s">
        <v>232</v>
      </c>
      <c r="Q31" s="250"/>
      <c r="R31" s="250"/>
      <c r="S31" s="251"/>
      <c r="T31" s="34" t="s">
        <v>109</v>
      </c>
      <c r="U31" s="13"/>
      <c r="V31" s="12" t="s">
        <v>110</v>
      </c>
      <c r="W31" s="15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41" customFormat="1" ht="15" customHeight="1">
      <c r="A32" s="20" t="s">
        <v>122</v>
      </c>
      <c r="B32" s="23"/>
      <c r="C32" s="20" t="s">
        <v>123</v>
      </c>
      <c r="D32" s="132"/>
      <c r="E32" s="132"/>
      <c r="F32" s="21"/>
      <c r="G32" s="21"/>
      <c r="H32" s="21"/>
      <c r="I32" s="23"/>
      <c r="J32" s="139"/>
      <c r="K32" s="140"/>
      <c r="L32" s="266"/>
      <c r="M32" s="21"/>
      <c r="N32" s="21"/>
      <c r="O32" s="21"/>
      <c r="P32" s="243"/>
      <c r="Q32" s="248"/>
      <c r="R32" s="248"/>
      <c r="S32" s="249"/>
      <c r="T32" s="21"/>
      <c r="U32" s="21"/>
      <c r="V32" s="22" t="s">
        <v>111</v>
      </c>
      <c r="W32" s="2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41" customFormat="1" ht="15" customHeight="1">
      <c r="A33" s="84" t="s">
        <v>124</v>
      </c>
      <c r="B33" s="92"/>
      <c r="C33" s="84" t="s">
        <v>123</v>
      </c>
      <c r="D33" s="144"/>
      <c r="E33" s="144"/>
      <c r="F33" s="85"/>
      <c r="G33" s="85"/>
      <c r="H33" s="85"/>
      <c r="I33" s="92"/>
      <c r="J33" s="142" t="s">
        <v>94</v>
      </c>
      <c r="K33" s="145">
        <v>12</v>
      </c>
      <c r="L33" s="260" t="s">
        <v>225</v>
      </c>
      <c r="M33" s="85"/>
      <c r="N33" s="85"/>
      <c r="O33" s="85"/>
      <c r="P33" s="246" t="s">
        <v>232</v>
      </c>
      <c r="Q33" s="244"/>
      <c r="R33" s="244"/>
      <c r="S33" s="245"/>
      <c r="T33" s="147" t="s">
        <v>109</v>
      </c>
      <c r="U33" s="85"/>
      <c r="V33" s="152" t="s">
        <v>125</v>
      </c>
      <c r="W33" s="92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39" customFormat="1" ht="15" customHeight="1">
      <c r="A34" s="14" t="s">
        <v>126</v>
      </c>
      <c r="B34" s="15"/>
      <c r="C34" s="34" t="s">
        <v>127</v>
      </c>
      <c r="D34" s="136"/>
      <c r="E34" s="136"/>
      <c r="F34" s="13"/>
      <c r="G34" s="13"/>
      <c r="H34" s="13"/>
      <c r="I34" s="13"/>
      <c r="J34" s="153">
        <v>2</v>
      </c>
      <c r="K34" s="154" t="s">
        <v>128</v>
      </c>
      <c r="L34" s="18" t="s">
        <v>129</v>
      </c>
      <c r="M34" s="17"/>
      <c r="N34" s="34"/>
      <c r="O34" s="13"/>
      <c r="P34" s="240" t="s">
        <v>232</v>
      </c>
      <c r="Q34" s="247"/>
      <c r="R34" s="247"/>
      <c r="S34" s="247"/>
      <c r="T34" s="28" t="s">
        <v>109</v>
      </c>
      <c r="U34" s="15"/>
      <c r="V34" s="155" t="s">
        <v>130</v>
      </c>
      <c r="W34" s="15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ht="15" customHeight="1">
      <c r="A35" s="14"/>
      <c r="B35" s="15"/>
      <c r="C35" s="34"/>
      <c r="D35" s="136"/>
      <c r="E35" s="136"/>
      <c r="F35" s="13"/>
      <c r="G35" s="13"/>
      <c r="H35" s="13"/>
      <c r="I35" s="227" t="s">
        <v>210</v>
      </c>
      <c r="J35" s="153">
        <v>2</v>
      </c>
      <c r="K35" s="154" t="s">
        <v>128</v>
      </c>
      <c r="L35" s="36" t="s">
        <v>131</v>
      </c>
      <c r="M35" s="17"/>
      <c r="N35" s="34"/>
      <c r="O35" s="15"/>
      <c r="P35" s="311" t="s">
        <v>134</v>
      </c>
      <c r="Q35" s="247"/>
      <c r="R35" s="247"/>
      <c r="S35" s="247"/>
      <c r="T35" s="285" t="s">
        <v>135</v>
      </c>
      <c r="V35" s="12"/>
      <c r="W35" s="15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ht="15" customHeight="1">
      <c r="A36" s="14"/>
      <c r="B36" s="15"/>
      <c r="C36" s="34"/>
      <c r="D36" s="136"/>
      <c r="E36" s="136"/>
      <c r="F36" s="13"/>
      <c r="G36" s="13"/>
      <c r="H36" s="13"/>
      <c r="I36" s="265"/>
      <c r="J36" s="153"/>
      <c r="K36" s="153"/>
      <c r="L36" s="32" t="s">
        <v>133</v>
      </c>
      <c r="M36" s="17"/>
      <c r="N36" s="34"/>
      <c r="O36" s="15"/>
      <c r="P36" s="14"/>
      <c r="Q36" s="13"/>
      <c r="R36" s="13"/>
      <c r="S36" s="13"/>
      <c r="T36" s="12"/>
      <c r="U36" s="15"/>
      <c r="V36" s="12"/>
      <c r="W36" s="15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141" customFormat="1" ht="15" customHeight="1">
      <c r="A37" s="14"/>
      <c r="B37" s="15"/>
      <c r="C37" s="34"/>
      <c r="D37" s="136"/>
      <c r="E37" s="136"/>
      <c r="F37" s="13"/>
      <c r="G37" s="13"/>
      <c r="H37" s="13"/>
      <c r="I37" s="310"/>
      <c r="J37" s="156">
        <v>2</v>
      </c>
      <c r="K37" s="177" t="s">
        <v>128</v>
      </c>
      <c r="L37" s="27" t="s">
        <v>217</v>
      </c>
      <c r="M37" s="178"/>
      <c r="N37" s="133"/>
      <c r="O37" s="23"/>
      <c r="P37" s="243" t="s">
        <v>233</v>
      </c>
      <c r="Q37" s="21"/>
      <c r="R37" s="21"/>
      <c r="S37" s="21"/>
      <c r="T37" s="20" t="s">
        <v>109</v>
      </c>
      <c r="U37" s="150"/>
      <c r="V37" s="254" t="s">
        <v>130</v>
      </c>
      <c r="W37" s="150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41" customFormat="1" ht="15" customHeight="1">
      <c r="A38" s="95" t="s">
        <v>136</v>
      </c>
      <c r="B38" s="92"/>
      <c r="C38" s="84" t="s">
        <v>123</v>
      </c>
      <c r="D38" s="144"/>
      <c r="E38" s="144"/>
      <c r="F38" s="85"/>
      <c r="G38" s="85"/>
      <c r="H38" s="85"/>
      <c r="I38" s="228"/>
      <c r="J38" s="142" t="s">
        <v>94</v>
      </c>
      <c r="K38" s="145">
        <v>12</v>
      </c>
      <c r="L38" s="260" t="s">
        <v>226</v>
      </c>
      <c r="M38" s="85"/>
      <c r="N38" s="85"/>
      <c r="O38" s="85"/>
      <c r="P38" s="246" t="s">
        <v>232</v>
      </c>
      <c r="Q38" s="85"/>
      <c r="R38" s="85"/>
      <c r="S38" s="92"/>
      <c r="T38" s="147" t="s">
        <v>109</v>
      </c>
      <c r="U38" s="85"/>
      <c r="V38" s="152" t="s">
        <v>125</v>
      </c>
      <c r="W38" s="92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ht="15" customHeight="1">
      <c r="A39" s="12" t="s">
        <v>137</v>
      </c>
      <c r="B39" s="15"/>
      <c r="C39" s="12" t="s">
        <v>123</v>
      </c>
      <c r="D39" s="136"/>
      <c r="E39" s="136"/>
      <c r="F39" s="13"/>
      <c r="G39" s="13"/>
      <c r="H39" s="13"/>
      <c r="I39" s="227" t="s">
        <v>132</v>
      </c>
      <c r="J39" s="157" t="s">
        <v>29</v>
      </c>
      <c r="K39" s="158">
        <v>2</v>
      </c>
      <c r="L39" s="261" t="s">
        <v>227</v>
      </c>
      <c r="M39" s="13"/>
      <c r="N39" s="13"/>
      <c r="O39" s="13"/>
      <c r="P39" s="240" t="s">
        <v>232</v>
      </c>
      <c r="Q39" s="13"/>
      <c r="R39" s="13"/>
      <c r="S39" s="15"/>
      <c r="T39" s="13" t="s">
        <v>109</v>
      </c>
      <c r="U39" s="159"/>
      <c r="V39" s="160" t="s">
        <v>138</v>
      </c>
      <c r="W39" s="15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ht="15" customHeight="1">
      <c r="A40" s="51" t="s">
        <v>139</v>
      </c>
      <c r="B40" s="23"/>
      <c r="C40" s="51"/>
      <c r="D40" s="132"/>
      <c r="E40" s="132"/>
      <c r="F40" s="21"/>
      <c r="G40" s="21"/>
      <c r="H40" s="21"/>
      <c r="I40" s="229"/>
      <c r="J40" s="161"/>
      <c r="K40" s="162"/>
      <c r="L40" s="259"/>
      <c r="M40" s="21"/>
      <c r="N40" s="21"/>
      <c r="O40" s="21"/>
      <c r="P40" s="243"/>
      <c r="Q40" s="21"/>
      <c r="R40" s="21"/>
      <c r="S40" s="23"/>
      <c r="T40" s="133"/>
      <c r="U40" s="163"/>
      <c r="V40" s="22" t="s">
        <v>118</v>
      </c>
      <c r="W40" s="2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141" customFormat="1" ht="15" customHeight="1">
      <c r="A41" s="3" t="s">
        <v>140</v>
      </c>
      <c r="B41" s="4"/>
      <c r="C41" s="3" t="s">
        <v>141</v>
      </c>
      <c r="D41" s="200"/>
      <c r="E41" s="200"/>
      <c r="F41" s="2"/>
      <c r="G41" s="2"/>
      <c r="H41" s="2"/>
      <c r="I41" s="230"/>
      <c r="J41" s="137" t="s">
        <v>94</v>
      </c>
      <c r="K41" s="201">
        <v>4</v>
      </c>
      <c r="L41" s="262" t="s">
        <v>226</v>
      </c>
      <c r="M41" s="2"/>
      <c r="N41" s="2"/>
      <c r="O41" s="2"/>
      <c r="P41" s="252" t="s">
        <v>234</v>
      </c>
      <c r="Q41" s="2"/>
      <c r="R41" s="2"/>
      <c r="S41" s="4"/>
      <c r="T41" s="9" t="s">
        <v>142</v>
      </c>
      <c r="U41" s="2"/>
      <c r="V41" s="202" t="s">
        <v>143</v>
      </c>
      <c r="W41" s="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s="39" customFormat="1" ht="15" customHeight="1">
      <c r="A42" s="28"/>
      <c r="B42" s="15"/>
      <c r="C42" s="267" t="s">
        <v>141</v>
      </c>
      <c r="D42" s="198"/>
      <c r="E42" s="198"/>
      <c r="F42" s="199"/>
      <c r="G42" s="199"/>
      <c r="H42" s="199"/>
      <c r="I42" s="231"/>
      <c r="J42" s="263" t="s">
        <v>94</v>
      </c>
      <c r="K42" s="264">
        <v>4</v>
      </c>
      <c r="L42" s="261" t="s">
        <v>226</v>
      </c>
      <c r="M42" s="199"/>
      <c r="N42" s="13"/>
      <c r="O42" s="13"/>
      <c r="P42" s="253" t="s">
        <v>232</v>
      </c>
      <c r="Q42" s="13"/>
      <c r="R42" s="13"/>
      <c r="S42" s="15"/>
      <c r="T42" s="34" t="s">
        <v>109</v>
      </c>
      <c r="U42" s="13"/>
      <c r="V42" s="160" t="s">
        <v>143</v>
      </c>
      <c r="W42" s="15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ht="15" customHeight="1">
      <c r="A43" s="14"/>
      <c r="B43" s="15"/>
      <c r="C43" s="28" t="s">
        <v>144</v>
      </c>
      <c r="D43" s="136"/>
      <c r="E43" s="136"/>
      <c r="F43" s="13"/>
      <c r="G43" s="13"/>
      <c r="H43" s="13"/>
      <c r="I43" s="227"/>
      <c r="J43" s="148">
        <v>6</v>
      </c>
      <c r="K43" s="138">
        <v>12</v>
      </c>
      <c r="L43" s="261" t="s">
        <v>226</v>
      </c>
      <c r="M43" s="13"/>
      <c r="N43" s="13"/>
      <c r="O43" s="13"/>
      <c r="P43" s="240" t="s">
        <v>234</v>
      </c>
      <c r="Q43" s="13"/>
      <c r="R43" s="13"/>
      <c r="S43" s="15"/>
      <c r="T43" s="34" t="s">
        <v>142</v>
      </c>
      <c r="U43" s="13"/>
      <c r="V43" s="160" t="s">
        <v>143</v>
      </c>
      <c r="W43" s="15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ht="15" customHeight="1">
      <c r="A44" s="22"/>
      <c r="B44" s="23"/>
      <c r="C44" s="268" t="s">
        <v>144</v>
      </c>
      <c r="D44" s="203"/>
      <c r="E44" s="203"/>
      <c r="F44" s="204"/>
      <c r="G44" s="204"/>
      <c r="H44" s="204"/>
      <c r="I44" s="232"/>
      <c r="J44" s="257">
        <v>6</v>
      </c>
      <c r="K44" s="258">
        <v>12</v>
      </c>
      <c r="L44" s="259" t="s">
        <v>226</v>
      </c>
      <c r="M44" s="248"/>
      <c r="N44" s="248"/>
      <c r="O44" s="248"/>
      <c r="P44" s="254" t="s">
        <v>233</v>
      </c>
      <c r="Q44" s="248"/>
      <c r="R44" s="21"/>
      <c r="S44" s="23"/>
      <c r="T44" s="133" t="s">
        <v>109</v>
      </c>
      <c r="U44" s="21"/>
      <c r="V44" s="143" t="s">
        <v>143</v>
      </c>
      <c r="W44" s="2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39" customFormat="1" ht="15" customHeight="1">
      <c r="A45" s="28" t="s">
        <v>145</v>
      </c>
      <c r="B45" s="15" t="s">
        <v>214</v>
      </c>
      <c r="C45" s="12" t="s">
        <v>146</v>
      </c>
      <c r="D45" s="136"/>
      <c r="E45" s="136"/>
      <c r="F45" s="13"/>
      <c r="G45" s="13"/>
      <c r="H45" s="13"/>
      <c r="I45" s="227"/>
      <c r="J45" s="148" t="s">
        <v>94</v>
      </c>
      <c r="K45" s="138">
        <v>10</v>
      </c>
      <c r="L45" s="34" t="s">
        <v>147</v>
      </c>
      <c r="M45" s="13"/>
      <c r="N45" s="13"/>
      <c r="O45" s="13"/>
      <c r="P45" s="12" t="s">
        <v>148</v>
      </c>
      <c r="Q45" s="13"/>
      <c r="R45" s="13"/>
      <c r="S45" s="15"/>
      <c r="T45" s="34" t="s">
        <v>149</v>
      </c>
      <c r="U45" s="13"/>
      <c r="V45" s="160" t="s">
        <v>150</v>
      </c>
      <c r="W45" s="15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39" customFormat="1" ht="15" customHeight="1">
      <c r="A46" s="28"/>
      <c r="B46" s="15"/>
      <c r="C46" s="12"/>
      <c r="D46" s="136"/>
      <c r="E46" s="136"/>
      <c r="F46" s="13"/>
      <c r="G46" s="13"/>
      <c r="H46" s="13"/>
      <c r="I46" s="227"/>
      <c r="J46" s="148">
        <v>12</v>
      </c>
      <c r="K46" s="138">
        <v>12</v>
      </c>
      <c r="L46" s="34" t="s">
        <v>147</v>
      </c>
      <c r="M46" s="13"/>
      <c r="N46" s="13"/>
      <c r="O46" s="13"/>
      <c r="P46" s="12" t="s">
        <v>151</v>
      </c>
      <c r="Q46" s="13"/>
      <c r="R46" s="13"/>
      <c r="S46" s="15"/>
      <c r="T46" s="34" t="s">
        <v>149</v>
      </c>
      <c r="U46" s="13"/>
      <c r="V46" s="155" t="s">
        <v>150</v>
      </c>
      <c r="W46" s="15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39" customFormat="1" ht="15" customHeight="1">
      <c r="A47" s="14"/>
      <c r="B47" s="15"/>
      <c r="C47" s="14"/>
      <c r="D47" s="136"/>
      <c r="E47" s="136"/>
      <c r="F47" s="13"/>
      <c r="G47" s="13"/>
      <c r="H47" s="13"/>
      <c r="I47" s="227"/>
      <c r="J47" s="148" t="s">
        <v>94</v>
      </c>
      <c r="K47" s="138">
        <v>12</v>
      </c>
      <c r="L47" s="34" t="s">
        <v>152</v>
      </c>
      <c r="M47" s="13"/>
      <c r="N47" s="13"/>
      <c r="O47" s="13"/>
      <c r="P47" s="28" t="s">
        <v>153</v>
      </c>
      <c r="Q47" s="13"/>
      <c r="R47" s="13"/>
      <c r="S47" s="15"/>
      <c r="T47" s="34" t="s">
        <v>149</v>
      </c>
      <c r="U47" s="13"/>
      <c r="V47" s="160" t="s">
        <v>150</v>
      </c>
      <c r="W47" s="15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79" s="39" customFormat="1" ht="15" customHeight="1">
      <c r="A48" s="14"/>
      <c r="B48" s="15"/>
      <c r="C48" s="14"/>
      <c r="D48" s="136"/>
      <c r="E48" s="136"/>
      <c r="F48" s="13"/>
      <c r="G48" s="13"/>
      <c r="H48" s="13"/>
      <c r="I48" s="227"/>
      <c r="J48" s="148" t="s">
        <v>94</v>
      </c>
      <c r="K48" s="138">
        <v>12</v>
      </c>
      <c r="L48" s="179" t="s">
        <v>154</v>
      </c>
      <c r="M48" s="180"/>
      <c r="N48" s="180"/>
      <c r="O48" s="181"/>
      <c r="P48" s="255" t="s">
        <v>235</v>
      </c>
      <c r="Q48" s="205"/>
      <c r="R48" s="180"/>
      <c r="S48" s="181"/>
      <c r="T48" s="182" t="s">
        <v>155</v>
      </c>
      <c r="U48" s="181"/>
      <c r="V48" s="160" t="s">
        <v>150</v>
      </c>
      <c r="W48" s="181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39" customFormat="1" ht="15" customHeight="1">
      <c r="A49" s="22"/>
      <c r="B49" s="23"/>
      <c r="C49" s="22"/>
      <c r="D49" s="132"/>
      <c r="E49" s="132"/>
      <c r="F49" s="21"/>
      <c r="G49" s="21"/>
      <c r="H49" s="21"/>
      <c r="I49" s="229"/>
      <c r="J49" s="139" t="s">
        <v>94</v>
      </c>
      <c r="K49" s="140">
        <v>12</v>
      </c>
      <c r="L49" s="164" t="s">
        <v>156</v>
      </c>
      <c r="M49" s="183"/>
      <c r="N49" s="183"/>
      <c r="O49" s="183"/>
      <c r="P49" s="254" t="s">
        <v>235</v>
      </c>
      <c r="Q49" s="197"/>
      <c r="R49" s="183"/>
      <c r="S49" s="183"/>
      <c r="T49" s="143" t="s">
        <v>155</v>
      </c>
      <c r="U49" s="184"/>
      <c r="V49" s="160" t="s">
        <v>150</v>
      </c>
      <c r="W49" s="18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ht="15" customHeight="1">
      <c r="A50" s="84" t="s">
        <v>157</v>
      </c>
      <c r="B50" s="92"/>
      <c r="C50" s="84" t="s">
        <v>158</v>
      </c>
      <c r="D50" s="144"/>
      <c r="E50" s="144"/>
      <c r="F50" s="85"/>
      <c r="G50" s="85"/>
      <c r="H50" s="85"/>
      <c r="I50" s="256" t="s">
        <v>310</v>
      </c>
      <c r="J50" s="142" t="s">
        <v>94</v>
      </c>
      <c r="K50" s="145">
        <v>12</v>
      </c>
      <c r="L50" s="85" t="s">
        <v>159</v>
      </c>
      <c r="M50" s="85"/>
      <c r="N50" s="85"/>
      <c r="O50" s="85"/>
      <c r="P50" s="84" t="s">
        <v>218</v>
      </c>
      <c r="Q50" s="85"/>
      <c r="R50" s="85"/>
      <c r="S50" s="92"/>
      <c r="T50" s="85"/>
      <c r="U50" s="165"/>
      <c r="V50" s="84" t="s">
        <v>161</v>
      </c>
      <c r="W50" s="92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79" ht="15" customHeight="1">
      <c r="A51" s="20" t="s">
        <v>162</v>
      </c>
      <c r="B51" s="23"/>
      <c r="C51" s="20" t="s">
        <v>163</v>
      </c>
      <c r="D51" s="132"/>
      <c r="E51" s="132"/>
      <c r="F51" s="21"/>
      <c r="G51" s="21"/>
      <c r="H51" s="21"/>
      <c r="I51" s="229"/>
      <c r="J51" s="139" t="s">
        <v>94</v>
      </c>
      <c r="K51" s="140">
        <v>1</v>
      </c>
      <c r="L51" s="133" t="s">
        <v>164</v>
      </c>
      <c r="M51" s="21"/>
      <c r="N51" s="21"/>
      <c r="O51" s="21"/>
      <c r="P51" s="246" t="s">
        <v>233</v>
      </c>
      <c r="Q51" s="21"/>
      <c r="R51" s="21"/>
      <c r="S51" s="23"/>
      <c r="T51" s="133" t="s">
        <v>109</v>
      </c>
      <c r="U51" s="21"/>
      <c r="V51" s="22" t="s">
        <v>118</v>
      </c>
      <c r="W51" s="2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</row>
    <row r="52" spans="1:79" ht="15" customHeight="1">
      <c r="A52" s="28" t="s">
        <v>165</v>
      </c>
      <c r="B52" s="15"/>
      <c r="C52" s="12"/>
      <c r="D52" s="136"/>
      <c r="E52" s="136"/>
      <c r="F52" s="13"/>
      <c r="G52" s="13"/>
      <c r="H52" s="13"/>
      <c r="I52" s="227" t="s">
        <v>132</v>
      </c>
      <c r="J52" s="148" t="s">
        <v>94</v>
      </c>
      <c r="K52" s="166" t="s">
        <v>29</v>
      </c>
      <c r="L52" s="34" t="s">
        <v>166</v>
      </c>
      <c r="M52" s="13"/>
      <c r="N52" s="13"/>
      <c r="O52" s="13"/>
      <c r="P52" s="28" t="s">
        <v>167</v>
      </c>
      <c r="Q52" s="13"/>
      <c r="R52" s="13"/>
      <c r="S52" s="15"/>
      <c r="T52" s="34"/>
      <c r="U52" s="167"/>
      <c r="V52" s="12" t="s">
        <v>169</v>
      </c>
      <c r="W52" s="15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</row>
    <row r="53" spans="1:79" ht="15" customHeight="1">
      <c r="A53" s="20" t="s">
        <v>170</v>
      </c>
      <c r="B53" s="23"/>
      <c r="C53" s="20"/>
      <c r="D53" s="132"/>
      <c r="E53" s="132"/>
      <c r="F53" s="21"/>
      <c r="G53" s="21"/>
      <c r="H53" s="21"/>
      <c r="I53" s="23"/>
      <c r="J53" s="139"/>
      <c r="K53" s="168"/>
      <c r="L53" s="133"/>
      <c r="M53" s="21"/>
      <c r="N53" s="21"/>
      <c r="O53" s="21"/>
      <c r="P53" s="20" t="s">
        <v>171</v>
      </c>
      <c r="Q53" s="21"/>
      <c r="R53" s="21"/>
      <c r="S53" s="23"/>
      <c r="T53" s="133"/>
      <c r="U53" s="169"/>
      <c r="V53" s="22" t="s">
        <v>118</v>
      </c>
      <c r="W53" s="23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</row>
    <row r="54" spans="1:79" ht="15" customHeight="1">
      <c r="A54" s="34"/>
      <c r="B54" s="13"/>
      <c r="C54" s="13"/>
      <c r="D54" s="136"/>
      <c r="E54" s="136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</row>
    <row r="55" spans="1:79" ht="15" customHeight="1">
      <c r="A55" s="32" t="s">
        <v>172</v>
      </c>
      <c r="B55" s="185"/>
      <c r="C55" s="13" t="s">
        <v>173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3"/>
      <c r="V55" s="13"/>
      <c r="W55" s="13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</row>
    <row r="56" spans="1:79" ht="15" customHeight="1">
      <c r="A56" s="32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3"/>
      <c r="V56" s="13"/>
      <c r="W56" s="13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</row>
    <row r="57" spans="1:79" ht="15" customHeight="1">
      <c r="A57" s="52" t="s">
        <v>0</v>
      </c>
      <c r="B57" s="53"/>
      <c r="C57" s="53"/>
      <c r="D57" s="53"/>
      <c r="E57" s="53"/>
      <c r="F57" s="53"/>
      <c r="G57" s="53"/>
      <c r="H57" s="53"/>
      <c r="I57" s="53"/>
      <c r="J57" s="170" t="s">
        <v>1</v>
      </c>
      <c r="K57" s="55"/>
      <c r="L57" s="56"/>
      <c r="M57" s="57" t="s">
        <v>2</v>
      </c>
      <c r="N57" s="55"/>
      <c r="O57" s="55"/>
      <c r="P57" s="54" t="s">
        <v>3</v>
      </c>
      <c r="Q57" s="56"/>
      <c r="R57" s="58"/>
      <c r="S57" s="53"/>
      <c r="T57" s="53"/>
      <c r="U57" s="53"/>
      <c r="V57" s="53"/>
      <c r="W57" s="59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:79" ht="15" customHeight="1">
      <c r="A58" s="61" t="s">
        <v>4</v>
      </c>
      <c r="B58" s="62"/>
      <c r="C58" s="62"/>
      <c r="D58" s="62"/>
      <c r="E58" s="62"/>
      <c r="F58" s="62"/>
      <c r="G58" s="62"/>
      <c r="H58" s="62"/>
      <c r="I58" s="62"/>
      <c r="J58" s="301">
        <f>J2</f>
        <v>5060</v>
      </c>
      <c r="K58" s="302"/>
      <c r="L58" s="303"/>
      <c r="M58" s="63"/>
      <c r="N58" s="64"/>
      <c r="O58" s="64"/>
      <c r="P58" s="65">
        <v>3</v>
      </c>
      <c r="Q58" s="66"/>
      <c r="R58" s="67"/>
      <c r="S58" s="62"/>
      <c r="T58" s="62"/>
      <c r="U58" s="62"/>
      <c r="V58" s="62"/>
      <c r="W58" s="6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ht="15" customHeight="1">
      <c r="A59" s="69"/>
      <c r="B59" s="70"/>
      <c r="C59" s="70"/>
      <c r="D59" s="70"/>
      <c r="E59" s="70"/>
      <c r="F59" s="70"/>
      <c r="G59" s="70"/>
      <c r="H59" s="70"/>
      <c r="I59" s="70"/>
      <c r="J59" s="171" t="s">
        <v>5</v>
      </c>
      <c r="K59" s="72"/>
      <c r="L59" s="72"/>
      <c r="M59" s="72"/>
      <c r="N59" s="72"/>
      <c r="O59" s="72"/>
      <c r="P59" s="73" t="s">
        <v>6</v>
      </c>
      <c r="Q59" s="74"/>
      <c r="R59" s="75" t="s">
        <v>7</v>
      </c>
      <c r="S59" s="70"/>
      <c r="T59" s="70"/>
      <c r="U59" s="70"/>
      <c r="V59" s="52" t="s">
        <v>8</v>
      </c>
      <c r="W59" s="59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</row>
    <row r="60" spans="1:79" ht="15" customHeight="1">
      <c r="A60" s="20" t="s">
        <v>9</v>
      </c>
      <c r="B60" s="21"/>
      <c r="C60" s="21"/>
      <c r="D60" s="172" t="str">
        <f>$D$4</f>
        <v>GD10</v>
      </c>
      <c r="E60" s="62"/>
      <c r="F60" s="62"/>
      <c r="G60" s="62"/>
      <c r="H60" s="238" t="str">
        <f>H4</f>
        <v>CL2500</v>
      </c>
      <c r="I60" s="76"/>
      <c r="J60" s="173"/>
      <c r="K60" s="64"/>
      <c r="L60" s="64"/>
      <c r="M60" s="64"/>
      <c r="N60" s="64"/>
      <c r="O60" s="64"/>
      <c r="P60" s="78" t="str">
        <f>P4</f>
        <v>06</v>
      </c>
      <c r="Q60" s="79"/>
      <c r="R60" s="304" t="str">
        <f>R4</f>
        <v>01.10.0210</v>
      </c>
      <c r="S60" s="305"/>
      <c r="T60" s="62"/>
      <c r="U60" s="62"/>
      <c r="V60" s="80">
        <v>2</v>
      </c>
      <c r="W60" s="81">
        <v>2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1:79" ht="15" customHeight="1">
      <c r="A61" s="13"/>
      <c r="B61" s="13"/>
      <c r="C61" s="13"/>
      <c r="D61" s="136"/>
      <c r="E61" s="136"/>
      <c r="F61" s="13"/>
      <c r="G61" s="13"/>
      <c r="H61" s="13"/>
      <c r="I61" s="13"/>
      <c r="J61" s="17"/>
      <c r="K61" s="13"/>
      <c r="L61" s="13"/>
      <c r="M61" s="13"/>
      <c r="N61" s="13"/>
      <c r="O61" s="13"/>
      <c r="P61" s="13"/>
      <c r="Q61" s="13"/>
      <c r="R61" s="82"/>
      <c r="S61" s="13"/>
      <c r="T61" s="13"/>
      <c r="U61" s="13"/>
      <c r="V61" s="13"/>
      <c r="W61" s="13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</row>
    <row r="62" spans="1:79" ht="15" customHeight="1">
      <c r="A62" s="1" t="s">
        <v>174</v>
      </c>
      <c r="B62" s="2"/>
      <c r="C62" s="3" t="s">
        <v>175</v>
      </c>
      <c r="D62" s="2"/>
      <c r="E62" s="4"/>
      <c r="F62" s="5" t="s">
        <v>176</v>
      </c>
      <c r="G62" s="6"/>
      <c r="H62" s="6"/>
      <c r="I62" s="2"/>
      <c r="J62" s="7" t="s">
        <v>177</v>
      </c>
      <c r="K62" s="2"/>
      <c r="L62" s="8"/>
      <c r="M62" s="9" t="s">
        <v>178</v>
      </c>
      <c r="N62" s="2"/>
      <c r="O62" s="2"/>
      <c r="P62" s="2"/>
      <c r="Q62" s="2"/>
      <c r="R62" s="2"/>
      <c r="S62" s="2"/>
      <c r="T62" s="2"/>
      <c r="U62" s="2"/>
      <c r="V62" s="2"/>
      <c r="W62" s="4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</row>
    <row r="63" spans="1:79" ht="15" customHeight="1">
      <c r="A63" s="12" t="s">
        <v>179</v>
      </c>
      <c r="B63" s="13"/>
      <c r="C63" s="14"/>
      <c r="D63" s="13"/>
      <c r="E63" s="15"/>
      <c r="F63" s="16" t="s">
        <v>180</v>
      </c>
      <c r="G63" s="17"/>
      <c r="H63" s="16" t="s">
        <v>181</v>
      </c>
      <c r="I63" s="13"/>
      <c r="J63" s="18"/>
      <c r="K63" s="13"/>
      <c r="L63" s="19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5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</row>
    <row r="64" spans="1:79" ht="15" customHeight="1">
      <c r="A64" s="20" t="s">
        <v>86</v>
      </c>
      <c r="B64" s="21"/>
      <c r="C64" s="22"/>
      <c r="D64" s="21"/>
      <c r="E64" s="23"/>
      <c r="F64" s="24" t="s">
        <v>92</v>
      </c>
      <c r="G64" s="25"/>
      <c r="H64" s="26" t="s">
        <v>92</v>
      </c>
      <c r="I64" s="25"/>
      <c r="J64" s="27"/>
      <c r="K64" s="21"/>
      <c r="L64" s="19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3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79" ht="15" customHeight="1">
      <c r="A65" s="28" t="s">
        <v>182</v>
      </c>
      <c r="B65" s="13"/>
      <c r="C65" s="12"/>
      <c r="D65" s="13"/>
      <c r="E65" s="15"/>
      <c r="F65" s="29">
        <v>0.5</v>
      </c>
      <c r="G65" s="30"/>
      <c r="H65" s="31">
        <v>1</v>
      </c>
      <c r="I65" s="30"/>
      <c r="J65" s="36" t="s">
        <v>236</v>
      </c>
      <c r="K65" s="13"/>
      <c r="L65" s="8"/>
      <c r="M65" s="32" t="s">
        <v>237</v>
      </c>
      <c r="N65" s="13"/>
      <c r="O65" s="13"/>
      <c r="P65" s="13"/>
      <c r="Q65" s="13"/>
      <c r="R65" s="13"/>
      <c r="S65" s="13"/>
      <c r="T65" s="13"/>
      <c r="U65" s="13"/>
      <c r="V65" s="13"/>
      <c r="W65" s="15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</row>
    <row r="66" spans="1:23" ht="15" customHeight="1">
      <c r="A66" s="14"/>
      <c r="B66" s="13"/>
      <c r="C66" s="14"/>
      <c r="D66" s="13"/>
      <c r="E66" s="15"/>
      <c r="F66" s="31">
        <v>2</v>
      </c>
      <c r="G66" s="30"/>
      <c r="H66" s="31">
        <v>20</v>
      </c>
      <c r="I66" s="30"/>
      <c r="J66" s="33" t="s">
        <v>183</v>
      </c>
      <c r="K66" s="13"/>
      <c r="L66" s="19"/>
      <c r="M66" s="34" t="s">
        <v>127</v>
      </c>
      <c r="N66" s="13"/>
      <c r="O66" s="13"/>
      <c r="P66" s="13"/>
      <c r="Q66" s="13"/>
      <c r="R66" s="13"/>
      <c r="S66" s="13"/>
      <c r="T66" s="13"/>
      <c r="U66" s="13"/>
      <c r="V66" s="13"/>
      <c r="W66" s="15"/>
    </row>
    <row r="67" spans="1:23" ht="15" customHeight="1">
      <c r="A67" s="14"/>
      <c r="B67" s="13"/>
      <c r="C67" s="14"/>
      <c r="D67" s="13"/>
      <c r="E67" s="15"/>
      <c r="F67" s="207">
        <v>1</v>
      </c>
      <c r="G67" s="208"/>
      <c r="H67" s="35">
        <v>12</v>
      </c>
      <c r="I67" s="208"/>
      <c r="J67" s="36" t="s">
        <v>184</v>
      </c>
      <c r="K67" s="13"/>
      <c r="L67" s="19"/>
      <c r="M67" s="32" t="s">
        <v>185</v>
      </c>
      <c r="N67" s="13"/>
      <c r="O67" s="13"/>
      <c r="P67" s="13"/>
      <c r="Q67" s="13"/>
      <c r="R67" s="13"/>
      <c r="S67" s="13"/>
      <c r="T67" s="13"/>
      <c r="U67" s="13"/>
      <c r="V67" s="13"/>
      <c r="W67" s="15"/>
    </row>
    <row r="68" spans="1:23" ht="15" customHeight="1">
      <c r="A68" s="14"/>
      <c r="B68" s="13"/>
      <c r="C68" s="14"/>
      <c r="D68" s="13"/>
      <c r="E68" s="15"/>
      <c r="F68" s="35">
        <v>2</v>
      </c>
      <c r="G68" s="208"/>
      <c r="H68" s="35">
        <v>20</v>
      </c>
      <c r="I68" s="208"/>
      <c r="J68" s="37" t="s">
        <v>238</v>
      </c>
      <c r="K68" s="13"/>
      <c r="L68" s="19"/>
      <c r="M68" s="209" t="s">
        <v>239</v>
      </c>
      <c r="N68" s="13"/>
      <c r="O68" s="13"/>
      <c r="P68" s="13"/>
      <c r="Q68" s="13"/>
      <c r="R68" s="13"/>
      <c r="S68" s="13"/>
      <c r="T68" s="13"/>
      <c r="U68" s="13"/>
      <c r="V68" s="13"/>
      <c r="W68" s="15"/>
    </row>
    <row r="69" spans="1:23" ht="15" customHeight="1">
      <c r="A69" s="14"/>
      <c r="B69" s="13"/>
      <c r="C69" s="14"/>
      <c r="D69" s="13"/>
      <c r="E69" s="15"/>
      <c r="F69" s="35">
        <v>2</v>
      </c>
      <c r="G69" s="208"/>
      <c r="H69" s="35">
        <v>12</v>
      </c>
      <c r="I69" s="208"/>
      <c r="J69" s="37" t="s">
        <v>240</v>
      </c>
      <c r="K69" s="13"/>
      <c r="L69" s="19"/>
      <c r="M69" s="210" t="s">
        <v>241</v>
      </c>
      <c r="N69" s="13"/>
      <c r="O69" s="13"/>
      <c r="P69" s="13"/>
      <c r="Q69" s="13"/>
      <c r="R69" s="13"/>
      <c r="S69" s="13"/>
      <c r="T69" s="13"/>
      <c r="U69" s="13"/>
      <c r="V69" s="13"/>
      <c r="W69" s="15"/>
    </row>
    <row r="70" spans="1:23" ht="15" customHeight="1">
      <c r="A70" s="14"/>
      <c r="B70" s="13"/>
      <c r="C70" s="14"/>
      <c r="D70" s="13"/>
      <c r="E70" s="15"/>
      <c r="F70" s="31">
        <v>2</v>
      </c>
      <c r="G70" s="30"/>
      <c r="H70" s="31">
        <v>20</v>
      </c>
      <c r="I70" s="30"/>
      <c r="J70" s="37" t="s">
        <v>242</v>
      </c>
      <c r="K70" s="13"/>
      <c r="L70" s="19"/>
      <c r="M70" s="210" t="s">
        <v>243</v>
      </c>
      <c r="N70" s="13"/>
      <c r="O70" s="13"/>
      <c r="P70" s="13"/>
      <c r="Q70" s="13"/>
      <c r="R70" s="13"/>
      <c r="S70" s="13"/>
      <c r="T70" s="13"/>
      <c r="U70" s="13"/>
      <c r="V70" s="13"/>
      <c r="W70" s="15"/>
    </row>
    <row r="71" spans="1:23" ht="15" customHeight="1">
      <c r="A71" s="14"/>
      <c r="B71" s="13"/>
      <c r="C71" s="14"/>
      <c r="D71" s="13"/>
      <c r="E71" s="15"/>
      <c r="F71" s="31">
        <v>2</v>
      </c>
      <c r="G71" s="30"/>
      <c r="H71" s="31">
        <v>12</v>
      </c>
      <c r="I71" s="30"/>
      <c r="J71" s="37" t="s">
        <v>244</v>
      </c>
      <c r="K71" s="13"/>
      <c r="L71" s="19"/>
      <c r="M71" s="210" t="s">
        <v>245</v>
      </c>
      <c r="N71" s="13"/>
      <c r="O71" s="13"/>
      <c r="P71" s="13"/>
      <c r="Q71" s="13"/>
      <c r="R71" s="13"/>
      <c r="S71" s="13"/>
      <c r="T71" s="13"/>
      <c r="U71" s="13"/>
      <c r="V71" s="13"/>
      <c r="W71" s="15"/>
    </row>
    <row r="72" spans="1:23" ht="15" customHeight="1">
      <c r="A72" s="14"/>
      <c r="B72" s="13"/>
      <c r="C72" s="14"/>
      <c r="D72" s="13"/>
      <c r="E72" s="15"/>
      <c r="F72" s="31">
        <v>2</v>
      </c>
      <c r="G72" s="30"/>
      <c r="H72" s="31">
        <v>20</v>
      </c>
      <c r="I72" s="30"/>
      <c r="J72" s="37" t="s">
        <v>246</v>
      </c>
      <c r="K72" s="13"/>
      <c r="L72" s="38"/>
      <c r="M72" s="211" t="s">
        <v>247</v>
      </c>
      <c r="N72" s="13"/>
      <c r="O72" s="13"/>
      <c r="P72" s="13"/>
      <c r="Q72" s="13"/>
      <c r="R72" s="13"/>
      <c r="S72" s="13"/>
      <c r="T72" s="13"/>
      <c r="U72" s="13"/>
      <c r="V72" s="13"/>
      <c r="W72" s="15"/>
    </row>
    <row r="73" spans="1:23" ht="15" customHeight="1">
      <c r="A73" s="14"/>
      <c r="B73" s="13"/>
      <c r="C73" s="14"/>
      <c r="D73" s="13"/>
      <c r="E73" s="15"/>
      <c r="F73" s="31">
        <v>2</v>
      </c>
      <c r="G73" s="30"/>
      <c r="H73" s="31">
        <v>8</v>
      </c>
      <c r="I73" s="30"/>
      <c r="J73" s="37" t="s">
        <v>248</v>
      </c>
      <c r="K73" s="13"/>
      <c r="L73" s="38"/>
      <c r="M73" s="211" t="s">
        <v>247</v>
      </c>
      <c r="N73" s="13"/>
      <c r="O73" s="13"/>
      <c r="P73" s="13"/>
      <c r="Q73" s="13"/>
      <c r="R73" s="13"/>
      <c r="S73" s="13"/>
      <c r="T73" s="13"/>
      <c r="U73" s="13"/>
      <c r="V73" s="13"/>
      <c r="W73" s="15"/>
    </row>
    <row r="74" spans="1:23" ht="15" customHeight="1">
      <c r="A74" s="14"/>
      <c r="B74" s="13"/>
      <c r="C74" s="14"/>
      <c r="D74" s="13"/>
      <c r="E74" s="15"/>
      <c r="F74" s="207">
        <v>2</v>
      </c>
      <c r="G74" s="208"/>
      <c r="H74" s="35">
        <v>18</v>
      </c>
      <c r="I74" s="208"/>
      <c r="J74" s="155" t="s">
        <v>249</v>
      </c>
      <c r="K74" s="13"/>
      <c r="L74" s="19"/>
      <c r="M74" s="211" t="s">
        <v>247</v>
      </c>
      <c r="N74" s="13"/>
      <c r="O74" s="13"/>
      <c r="P74" s="13"/>
      <c r="Q74" s="13"/>
      <c r="R74" s="13"/>
      <c r="S74" s="13"/>
      <c r="T74" s="13"/>
      <c r="U74" s="13"/>
      <c r="V74" s="212" t="s">
        <v>168</v>
      </c>
      <c r="W74" s="15"/>
    </row>
    <row r="75" spans="1:23" ht="15" customHeight="1">
      <c r="A75" s="14"/>
      <c r="B75" s="13"/>
      <c r="C75" s="14"/>
      <c r="D75" s="13"/>
      <c r="E75" s="15"/>
      <c r="F75" s="31">
        <v>2</v>
      </c>
      <c r="G75" s="30"/>
      <c r="H75" s="31">
        <v>12</v>
      </c>
      <c r="I75" s="30"/>
      <c r="J75" s="37" t="s">
        <v>250</v>
      </c>
      <c r="K75" s="13"/>
      <c r="L75" s="19"/>
      <c r="M75" s="211" t="s">
        <v>251</v>
      </c>
      <c r="N75" s="13"/>
      <c r="O75" s="13"/>
      <c r="P75" s="13"/>
      <c r="Q75" s="13"/>
      <c r="R75" s="13"/>
      <c r="S75" s="13"/>
      <c r="T75" s="13"/>
      <c r="U75" s="13"/>
      <c r="V75" s="13"/>
      <c r="W75" s="15"/>
    </row>
    <row r="76" spans="1:23" ht="15" customHeight="1">
      <c r="A76" s="3" t="s">
        <v>186</v>
      </c>
      <c r="B76" s="2"/>
      <c r="C76" s="1"/>
      <c r="D76" s="2"/>
      <c r="E76" s="4"/>
      <c r="F76" s="40">
        <v>0.5</v>
      </c>
      <c r="G76" s="41"/>
      <c r="H76" s="213">
        <v>1</v>
      </c>
      <c r="I76" s="213"/>
      <c r="J76" s="214" t="s">
        <v>252</v>
      </c>
      <c r="K76" s="2"/>
      <c r="L76" s="8"/>
      <c r="M76" s="215" t="s">
        <v>237</v>
      </c>
      <c r="N76" s="2"/>
      <c r="O76" s="2"/>
      <c r="P76" s="2"/>
      <c r="Q76" s="2"/>
      <c r="R76" s="2"/>
      <c r="S76" s="2"/>
      <c r="T76" s="2"/>
      <c r="U76" s="2"/>
      <c r="V76" s="2"/>
      <c r="W76" s="4"/>
    </row>
    <row r="77" spans="1:102" ht="15" customHeight="1">
      <c r="A77" s="14"/>
      <c r="B77" s="13"/>
      <c r="C77" s="14"/>
      <c r="D77" s="13"/>
      <c r="E77" s="15"/>
      <c r="F77" s="29">
        <v>2</v>
      </c>
      <c r="G77" s="30"/>
      <c r="H77" s="31">
        <v>20</v>
      </c>
      <c r="I77" s="31"/>
      <c r="J77" s="33" t="s">
        <v>187</v>
      </c>
      <c r="K77" s="13"/>
      <c r="L77" s="19"/>
      <c r="M77" s="34" t="s">
        <v>127</v>
      </c>
      <c r="N77" s="13"/>
      <c r="O77" s="13"/>
      <c r="P77" s="13"/>
      <c r="Q77" s="13"/>
      <c r="R77" s="13"/>
      <c r="S77" s="13"/>
      <c r="T77" s="13"/>
      <c r="U77" s="13"/>
      <c r="V77" s="13"/>
      <c r="W77" s="15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</row>
    <row r="78" spans="1:102" ht="15" customHeight="1">
      <c r="A78" s="14"/>
      <c r="B78" s="13"/>
      <c r="C78" s="14"/>
      <c r="D78" s="13"/>
      <c r="E78" s="15"/>
      <c r="F78" s="29">
        <v>0.5</v>
      </c>
      <c r="G78" s="30"/>
      <c r="H78" s="35">
        <v>12</v>
      </c>
      <c r="I78" s="35"/>
      <c r="J78" s="43" t="s">
        <v>188</v>
      </c>
      <c r="K78" s="13"/>
      <c r="L78" s="19"/>
      <c r="M78" s="32" t="s">
        <v>185</v>
      </c>
      <c r="N78" s="13"/>
      <c r="O78" s="13"/>
      <c r="P78" s="13"/>
      <c r="Q78" s="13"/>
      <c r="R78" s="13"/>
      <c r="S78" s="13"/>
      <c r="T78" s="13"/>
      <c r="U78" s="13"/>
      <c r="V78" s="13"/>
      <c r="W78" s="15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</row>
    <row r="79" spans="1:79" s="226" customFormat="1" ht="15" customHeight="1">
      <c r="A79" s="233"/>
      <c r="B79" s="234"/>
      <c r="C79" s="233"/>
      <c r="D79" s="234"/>
      <c r="E79" s="235"/>
      <c r="F79" s="269" t="s">
        <v>28</v>
      </c>
      <c r="G79" s="270"/>
      <c r="H79" s="269">
        <v>2</v>
      </c>
      <c r="I79" s="271"/>
      <c r="J79" s="272" t="s">
        <v>316</v>
      </c>
      <c r="K79" s="273"/>
      <c r="L79" s="274"/>
      <c r="M79" s="275" t="s">
        <v>317</v>
      </c>
      <c r="N79" s="236"/>
      <c r="O79" s="234"/>
      <c r="P79" s="234"/>
      <c r="Q79" s="234"/>
      <c r="R79" s="234"/>
      <c r="S79" s="234"/>
      <c r="T79" s="234"/>
      <c r="U79" s="234"/>
      <c r="V79" s="234"/>
      <c r="W79" s="235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</row>
    <row r="80" spans="1:23" ht="15" customHeight="1">
      <c r="A80" s="3" t="s">
        <v>189</v>
      </c>
      <c r="B80" s="2"/>
      <c r="C80" s="1"/>
      <c r="D80" s="2"/>
      <c r="E80" s="4"/>
      <c r="F80" s="40">
        <v>0.5</v>
      </c>
      <c r="G80" s="41"/>
      <c r="H80" s="40">
        <v>1</v>
      </c>
      <c r="I80" s="213"/>
      <c r="J80" s="214" t="s">
        <v>253</v>
      </c>
      <c r="K80" s="2"/>
      <c r="L80" s="8"/>
      <c r="M80" s="215" t="s">
        <v>237</v>
      </c>
      <c r="N80" s="2"/>
      <c r="O80" s="2"/>
      <c r="P80" s="2"/>
      <c r="Q80" s="2"/>
      <c r="R80" s="2"/>
      <c r="S80" s="2"/>
      <c r="T80" s="2"/>
      <c r="U80" s="2"/>
      <c r="V80" s="2"/>
      <c r="W80" s="4"/>
    </row>
    <row r="81" spans="1:23" ht="15" customHeight="1">
      <c r="A81" s="28"/>
      <c r="B81" s="13"/>
      <c r="C81" s="12"/>
      <c r="D81" s="13"/>
      <c r="E81" s="15"/>
      <c r="F81" s="29">
        <v>0.5</v>
      </c>
      <c r="G81" s="30"/>
      <c r="H81" s="35">
        <v>2</v>
      </c>
      <c r="I81" s="35"/>
      <c r="J81" s="33" t="s">
        <v>190</v>
      </c>
      <c r="K81" s="13"/>
      <c r="L81" s="19"/>
      <c r="M81" s="34" t="s">
        <v>185</v>
      </c>
      <c r="N81" s="13"/>
      <c r="O81" s="13"/>
      <c r="P81" s="13"/>
      <c r="Q81" s="13"/>
      <c r="R81" s="13"/>
      <c r="S81" s="13"/>
      <c r="T81" s="13"/>
      <c r="U81" s="13"/>
      <c r="V81" s="13"/>
      <c r="W81" s="15"/>
    </row>
    <row r="82" spans="1:23" ht="15" customHeight="1">
      <c r="A82" s="28"/>
      <c r="B82" s="13"/>
      <c r="C82" s="12"/>
      <c r="D82" s="13"/>
      <c r="E82" s="15"/>
      <c r="F82" s="29">
        <v>2</v>
      </c>
      <c r="G82" s="30"/>
      <c r="H82" s="31">
        <v>12</v>
      </c>
      <c r="I82" s="31"/>
      <c r="J82" s="33" t="s">
        <v>254</v>
      </c>
      <c r="K82" s="13"/>
      <c r="L82" s="19"/>
      <c r="M82" s="32" t="s">
        <v>255</v>
      </c>
      <c r="N82" s="13"/>
      <c r="O82" s="13"/>
      <c r="P82" s="13"/>
      <c r="Q82" s="13"/>
      <c r="R82" s="13"/>
      <c r="S82" s="13"/>
      <c r="T82" s="13"/>
      <c r="U82" s="13"/>
      <c r="V82" s="13"/>
      <c r="W82" s="15"/>
    </row>
    <row r="83" spans="1:23" ht="15" customHeight="1">
      <c r="A83" s="28"/>
      <c r="B83" s="13"/>
      <c r="C83" s="12"/>
      <c r="D83" s="13"/>
      <c r="E83" s="44"/>
      <c r="F83" s="29">
        <v>2</v>
      </c>
      <c r="G83" s="30"/>
      <c r="H83" s="35">
        <v>20</v>
      </c>
      <c r="I83" s="35"/>
      <c r="J83" s="36" t="s">
        <v>191</v>
      </c>
      <c r="K83" s="13"/>
      <c r="L83" s="19"/>
      <c r="M83" s="32" t="s">
        <v>192</v>
      </c>
      <c r="N83" s="13"/>
      <c r="O83" s="13"/>
      <c r="P83" s="13"/>
      <c r="Q83" s="13"/>
      <c r="R83" s="13"/>
      <c r="S83" s="13"/>
      <c r="T83" s="13"/>
      <c r="U83" s="13"/>
      <c r="V83" s="276" t="s">
        <v>308</v>
      </c>
      <c r="W83" s="15"/>
    </row>
    <row r="84" spans="1:23" ht="15" customHeight="1">
      <c r="A84" s="28"/>
      <c r="B84" s="13"/>
      <c r="C84" s="12"/>
      <c r="D84" s="13"/>
      <c r="E84" s="44"/>
      <c r="F84" s="29">
        <v>2</v>
      </c>
      <c r="G84" s="30"/>
      <c r="H84" s="35">
        <v>18</v>
      </c>
      <c r="I84" s="35"/>
      <c r="J84" s="160" t="s">
        <v>256</v>
      </c>
      <c r="K84" s="13"/>
      <c r="L84" s="19"/>
      <c r="M84" s="32" t="s">
        <v>192</v>
      </c>
      <c r="N84" s="13"/>
      <c r="O84" s="13"/>
      <c r="P84" s="13"/>
      <c r="Q84" s="13"/>
      <c r="R84" s="13"/>
      <c r="S84" s="13"/>
      <c r="T84" s="13"/>
      <c r="U84" s="13"/>
      <c r="V84" s="13"/>
      <c r="W84" s="15"/>
    </row>
    <row r="85" spans="1:23" ht="15" customHeight="1">
      <c r="A85" s="28"/>
      <c r="B85" s="13"/>
      <c r="C85" s="12"/>
      <c r="D85" s="13"/>
      <c r="E85" s="44"/>
      <c r="F85" s="207">
        <v>2</v>
      </c>
      <c r="G85" s="208"/>
      <c r="H85" s="35">
        <v>12</v>
      </c>
      <c r="I85" s="35"/>
      <c r="J85" s="36" t="s">
        <v>193</v>
      </c>
      <c r="K85" s="13"/>
      <c r="L85" s="19"/>
      <c r="M85" s="32" t="s">
        <v>194</v>
      </c>
      <c r="N85" s="13"/>
      <c r="O85" s="13"/>
      <c r="P85" s="13"/>
      <c r="Q85" s="13"/>
      <c r="R85" s="13"/>
      <c r="S85" s="13"/>
      <c r="T85" s="13"/>
      <c r="U85" s="13"/>
      <c r="V85" s="13"/>
      <c r="W85" s="15"/>
    </row>
    <row r="86" spans="1:23" ht="15" customHeight="1">
      <c r="A86" s="14"/>
      <c r="B86" s="13"/>
      <c r="C86" s="14"/>
      <c r="D86" s="13"/>
      <c r="E86" s="15"/>
      <c r="F86" s="29">
        <v>2</v>
      </c>
      <c r="G86" s="30"/>
      <c r="H86" s="35">
        <v>20</v>
      </c>
      <c r="I86" s="35"/>
      <c r="J86" s="160" t="s">
        <v>257</v>
      </c>
      <c r="K86" s="13"/>
      <c r="L86" s="19"/>
      <c r="M86" s="32" t="s">
        <v>258</v>
      </c>
      <c r="N86" s="13"/>
      <c r="O86" s="13"/>
      <c r="P86" s="13"/>
      <c r="Q86" s="13"/>
      <c r="R86" s="13"/>
      <c r="S86" s="13"/>
      <c r="T86" s="13"/>
      <c r="U86" s="13"/>
      <c r="V86" s="212" t="s">
        <v>168</v>
      </c>
      <c r="W86" s="15"/>
    </row>
    <row r="87" spans="1:23" ht="15" customHeight="1">
      <c r="A87" s="22"/>
      <c r="B87" s="21"/>
      <c r="C87" s="22"/>
      <c r="D87" s="21"/>
      <c r="E87" s="23"/>
      <c r="F87" s="45">
        <v>2</v>
      </c>
      <c r="G87" s="46"/>
      <c r="H87" s="42">
        <v>12</v>
      </c>
      <c r="I87" s="42"/>
      <c r="J87" s="196" t="s">
        <v>259</v>
      </c>
      <c r="K87" s="21"/>
      <c r="L87" s="47"/>
      <c r="M87" s="48" t="s">
        <v>260</v>
      </c>
      <c r="N87" s="21"/>
      <c r="O87" s="21"/>
      <c r="P87" s="21"/>
      <c r="Q87" s="21"/>
      <c r="R87" s="21"/>
      <c r="S87" s="21"/>
      <c r="T87" s="21"/>
      <c r="U87" s="21"/>
      <c r="V87" s="21"/>
      <c r="W87" s="23"/>
    </row>
    <row r="88" spans="1:23" ht="15" customHeight="1">
      <c r="A88" s="28" t="s">
        <v>195</v>
      </c>
      <c r="B88" s="13"/>
      <c r="C88" s="12"/>
      <c r="D88" s="13"/>
      <c r="E88" s="15"/>
      <c r="F88" s="49">
        <v>2</v>
      </c>
      <c r="G88" s="30"/>
      <c r="H88" s="31">
        <v>20</v>
      </c>
      <c r="I88" s="31"/>
      <c r="J88" s="37" t="s">
        <v>196</v>
      </c>
      <c r="K88" s="13"/>
      <c r="L88" s="19"/>
      <c r="M88" s="34" t="s">
        <v>197</v>
      </c>
      <c r="N88" s="13"/>
      <c r="O88" s="13"/>
      <c r="P88" s="13"/>
      <c r="Q88" s="13"/>
      <c r="R88" s="13"/>
      <c r="S88" s="13"/>
      <c r="T88" s="13"/>
      <c r="U88" s="13"/>
      <c r="V88" s="13"/>
      <c r="W88" s="15"/>
    </row>
    <row r="89" spans="1:23" ht="15" customHeight="1">
      <c r="A89" s="28"/>
      <c r="B89" s="13"/>
      <c r="C89" s="12"/>
      <c r="D89" s="13"/>
      <c r="E89" s="15"/>
      <c r="F89" s="49">
        <v>2</v>
      </c>
      <c r="G89" s="30"/>
      <c r="H89" s="31">
        <v>12</v>
      </c>
      <c r="I89" s="31"/>
      <c r="J89" s="37" t="s">
        <v>198</v>
      </c>
      <c r="K89" s="13"/>
      <c r="L89" s="19"/>
      <c r="M89" s="34" t="s">
        <v>220</v>
      </c>
      <c r="N89" s="13"/>
      <c r="O89" s="13"/>
      <c r="P89" s="13"/>
      <c r="Q89" s="13"/>
      <c r="R89" s="13"/>
      <c r="S89" s="13"/>
      <c r="T89" s="13"/>
      <c r="U89" s="13"/>
      <c r="V89" s="13"/>
      <c r="W89" s="15"/>
    </row>
    <row r="90" spans="1:23" ht="15" customHeight="1">
      <c r="A90" s="28"/>
      <c r="B90" s="13"/>
      <c r="C90" s="12"/>
      <c r="D90" s="13"/>
      <c r="E90" s="15"/>
      <c r="F90" s="49">
        <v>2</v>
      </c>
      <c r="G90" s="30"/>
      <c r="H90" s="31">
        <v>20</v>
      </c>
      <c r="I90" s="31"/>
      <c r="J90" s="37" t="s">
        <v>199</v>
      </c>
      <c r="K90" s="13"/>
      <c r="L90" s="19"/>
      <c r="M90" s="34" t="s">
        <v>221</v>
      </c>
      <c r="N90" s="13"/>
      <c r="O90" s="13"/>
      <c r="P90" s="13"/>
      <c r="Q90" s="13"/>
      <c r="R90" s="13"/>
      <c r="S90" s="13"/>
      <c r="T90" s="13"/>
      <c r="U90" s="13"/>
      <c r="V90" s="13"/>
      <c r="W90" s="15"/>
    </row>
    <row r="91" spans="1:23" ht="15" customHeight="1">
      <c r="A91" s="28"/>
      <c r="B91" s="13"/>
      <c r="C91" s="12"/>
      <c r="D91" s="13"/>
      <c r="E91" s="15"/>
      <c r="F91" s="49">
        <v>2</v>
      </c>
      <c r="G91" s="30"/>
      <c r="H91" s="31">
        <v>12</v>
      </c>
      <c r="I91" s="31"/>
      <c r="J91" s="43" t="s">
        <v>200</v>
      </c>
      <c r="K91" s="13"/>
      <c r="L91" s="50"/>
      <c r="M91" s="13" t="s">
        <v>222</v>
      </c>
      <c r="N91" s="13"/>
      <c r="O91" s="13"/>
      <c r="P91" s="13"/>
      <c r="Q91" s="13"/>
      <c r="R91" s="13"/>
      <c r="S91" s="13"/>
      <c r="T91" s="13"/>
      <c r="U91" s="13"/>
      <c r="V91" s="13"/>
      <c r="W91" s="15"/>
    </row>
    <row r="92" spans="1:23" ht="15" customHeight="1">
      <c r="A92" s="28"/>
      <c r="B92" s="13"/>
      <c r="C92" s="12"/>
      <c r="D92" s="13"/>
      <c r="E92" s="15"/>
      <c r="F92" s="216">
        <v>2</v>
      </c>
      <c r="G92" s="208"/>
      <c r="H92" s="35">
        <v>20</v>
      </c>
      <c r="I92" s="31"/>
      <c r="J92" s="37" t="s">
        <v>261</v>
      </c>
      <c r="K92" s="13"/>
      <c r="L92" s="38"/>
      <c r="M92" s="160" t="s">
        <v>262</v>
      </c>
      <c r="N92" s="13"/>
      <c r="O92" s="13"/>
      <c r="P92" s="13"/>
      <c r="Q92" s="13"/>
      <c r="R92" s="13"/>
      <c r="S92" s="13"/>
      <c r="T92" s="13"/>
      <c r="U92" s="13"/>
      <c r="V92" s="13"/>
      <c r="W92" s="15"/>
    </row>
    <row r="93" spans="1:23" ht="15" customHeight="1">
      <c r="A93" s="28"/>
      <c r="B93" s="13"/>
      <c r="C93" s="12"/>
      <c r="D93" s="13"/>
      <c r="E93" s="15"/>
      <c r="F93" s="216">
        <v>2</v>
      </c>
      <c r="G93" s="208"/>
      <c r="H93" s="35">
        <v>20</v>
      </c>
      <c r="I93" s="31"/>
      <c r="J93" s="37" t="s">
        <v>263</v>
      </c>
      <c r="K93" s="13"/>
      <c r="L93" s="38"/>
      <c r="M93" s="160" t="s">
        <v>264</v>
      </c>
      <c r="N93" s="13"/>
      <c r="O93" s="13"/>
      <c r="P93" s="13"/>
      <c r="Q93" s="13"/>
      <c r="R93" s="13"/>
      <c r="S93" s="13"/>
      <c r="T93" s="13"/>
      <c r="U93" s="13"/>
      <c r="V93" s="13"/>
      <c r="W93" s="15"/>
    </row>
    <row r="94" spans="1:23" ht="15" customHeight="1">
      <c r="A94" s="28"/>
      <c r="B94" s="13"/>
      <c r="C94" s="12"/>
      <c r="D94" s="13"/>
      <c r="E94" s="15"/>
      <c r="F94" s="216">
        <v>2</v>
      </c>
      <c r="G94" s="208"/>
      <c r="H94" s="35">
        <v>12</v>
      </c>
      <c r="I94" s="31"/>
      <c r="J94" s="37" t="s">
        <v>265</v>
      </c>
      <c r="K94" s="13"/>
      <c r="L94" s="38"/>
      <c r="M94" s="160" t="s">
        <v>266</v>
      </c>
      <c r="N94" s="13"/>
      <c r="O94" s="13"/>
      <c r="P94" s="13"/>
      <c r="Q94" s="13"/>
      <c r="R94" s="13"/>
      <c r="S94" s="13"/>
      <c r="T94" s="13"/>
      <c r="U94" s="13"/>
      <c r="V94" s="13"/>
      <c r="W94" s="15"/>
    </row>
    <row r="95" spans="1:23" ht="15" customHeight="1">
      <c r="A95" s="28"/>
      <c r="B95" s="13"/>
      <c r="C95" s="12"/>
      <c r="D95" s="13"/>
      <c r="E95" s="15"/>
      <c r="F95" s="216">
        <v>2</v>
      </c>
      <c r="G95" s="208"/>
      <c r="H95" s="35">
        <v>20</v>
      </c>
      <c r="I95" s="31"/>
      <c r="J95" s="37" t="s">
        <v>267</v>
      </c>
      <c r="K95" s="13"/>
      <c r="L95" s="38"/>
      <c r="M95" s="160" t="s">
        <v>268</v>
      </c>
      <c r="N95" s="13"/>
      <c r="O95" s="13"/>
      <c r="P95" s="13"/>
      <c r="Q95" s="13"/>
      <c r="R95" s="13"/>
      <c r="S95" s="13"/>
      <c r="T95" s="13"/>
      <c r="U95" s="13"/>
      <c r="V95" s="13"/>
      <c r="W95" s="15"/>
    </row>
    <row r="96" spans="1:23" ht="15" customHeight="1">
      <c r="A96" s="28"/>
      <c r="B96" s="13"/>
      <c r="C96" s="12"/>
      <c r="D96" s="13"/>
      <c r="E96" s="15"/>
      <c r="F96" s="216">
        <v>2</v>
      </c>
      <c r="G96" s="208"/>
      <c r="H96" s="35">
        <v>20</v>
      </c>
      <c r="I96" s="31"/>
      <c r="J96" s="37" t="s">
        <v>269</v>
      </c>
      <c r="K96" s="13"/>
      <c r="L96" s="38"/>
      <c r="M96" s="160" t="s">
        <v>270</v>
      </c>
      <c r="N96" s="13"/>
      <c r="O96" s="13"/>
      <c r="P96" s="13"/>
      <c r="Q96" s="13"/>
      <c r="R96" s="13"/>
      <c r="S96" s="13"/>
      <c r="T96" s="13"/>
      <c r="U96" s="13"/>
      <c r="V96" s="13"/>
      <c r="W96" s="15"/>
    </row>
    <row r="97" spans="1:23" ht="15" customHeight="1">
      <c r="A97" s="28"/>
      <c r="B97" s="13"/>
      <c r="C97" s="12"/>
      <c r="D97" s="13"/>
      <c r="E97" s="15"/>
      <c r="F97" s="216">
        <v>2</v>
      </c>
      <c r="G97" s="208"/>
      <c r="H97" s="35">
        <v>12</v>
      </c>
      <c r="I97" s="31"/>
      <c r="J97" s="37" t="s">
        <v>271</v>
      </c>
      <c r="K97" s="13"/>
      <c r="L97" s="38"/>
      <c r="M97" s="160" t="s">
        <v>272</v>
      </c>
      <c r="N97" s="13"/>
      <c r="O97" s="13"/>
      <c r="P97" s="13"/>
      <c r="Q97" s="13"/>
      <c r="R97" s="13"/>
      <c r="S97" s="13"/>
      <c r="T97" s="13"/>
      <c r="U97" s="13"/>
      <c r="V97" s="13"/>
      <c r="W97" s="15"/>
    </row>
    <row r="98" spans="1:23" ht="15" customHeight="1">
      <c r="A98" s="28"/>
      <c r="B98" s="13"/>
      <c r="C98" s="12"/>
      <c r="D98" s="13"/>
      <c r="E98" s="15"/>
      <c r="F98" s="216">
        <v>2</v>
      </c>
      <c r="G98" s="208"/>
      <c r="H98" s="35">
        <v>20</v>
      </c>
      <c r="I98" s="31"/>
      <c r="J98" s="37" t="s">
        <v>273</v>
      </c>
      <c r="K98" s="13"/>
      <c r="L98" s="38"/>
      <c r="M98" s="160" t="s">
        <v>274</v>
      </c>
      <c r="N98" s="13"/>
      <c r="O98" s="13"/>
      <c r="P98" s="13"/>
      <c r="Q98" s="13"/>
      <c r="R98" s="13"/>
      <c r="S98" s="13"/>
      <c r="T98" s="13"/>
      <c r="U98" s="13"/>
      <c r="V98" s="13"/>
      <c r="W98" s="15"/>
    </row>
    <row r="99" spans="1:23" ht="15" customHeight="1">
      <c r="A99" s="28"/>
      <c r="B99" s="13"/>
      <c r="C99" s="12"/>
      <c r="D99" s="13"/>
      <c r="E99" s="15"/>
      <c r="F99" s="216">
        <v>2</v>
      </c>
      <c r="G99" s="208"/>
      <c r="H99" s="35">
        <v>20</v>
      </c>
      <c r="I99" s="31"/>
      <c r="J99" s="37" t="s">
        <v>275</v>
      </c>
      <c r="K99" s="13"/>
      <c r="L99" s="38"/>
      <c r="M99" s="160" t="s">
        <v>276</v>
      </c>
      <c r="N99" s="13"/>
      <c r="O99" s="13"/>
      <c r="P99" s="13"/>
      <c r="Q99" s="13"/>
      <c r="R99" s="13"/>
      <c r="S99" s="13"/>
      <c r="T99" s="13"/>
      <c r="U99" s="13"/>
      <c r="V99" s="13"/>
      <c r="W99" s="15"/>
    </row>
    <row r="100" spans="1:23" ht="15" customHeight="1">
      <c r="A100" s="28"/>
      <c r="B100" s="13"/>
      <c r="C100" s="12"/>
      <c r="D100" s="13"/>
      <c r="E100" s="15"/>
      <c r="F100" s="207">
        <v>2</v>
      </c>
      <c r="G100" s="208"/>
      <c r="H100" s="35">
        <v>12</v>
      </c>
      <c r="I100" s="31"/>
      <c r="J100" s="37" t="s">
        <v>277</v>
      </c>
      <c r="K100" s="13"/>
      <c r="L100" s="38"/>
      <c r="M100" s="160" t="s">
        <v>278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5"/>
    </row>
    <row r="101" spans="1:23" ht="15" customHeight="1">
      <c r="A101" s="28"/>
      <c r="B101" s="13"/>
      <c r="C101" s="12"/>
      <c r="D101" s="13"/>
      <c r="E101" s="15"/>
      <c r="F101" s="207">
        <v>2</v>
      </c>
      <c r="G101" s="208"/>
      <c r="H101" s="35">
        <v>20</v>
      </c>
      <c r="I101" s="31"/>
      <c r="J101" s="37" t="s">
        <v>279</v>
      </c>
      <c r="K101" s="13"/>
      <c r="L101" s="38"/>
      <c r="M101" s="160" t="s">
        <v>280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5"/>
    </row>
    <row r="102" spans="1:23" ht="15" customHeight="1">
      <c r="A102" s="28"/>
      <c r="B102" s="13"/>
      <c r="C102" s="12"/>
      <c r="D102" s="13"/>
      <c r="E102" s="15"/>
      <c r="F102" s="207">
        <v>2</v>
      </c>
      <c r="G102" s="208"/>
      <c r="H102" s="35">
        <v>20</v>
      </c>
      <c r="I102" s="31"/>
      <c r="J102" s="37" t="s">
        <v>281</v>
      </c>
      <c r="K102" s="13"/>
      <c r="L102" s="38"/>
      <c r="M102" s="160" t="s">
        <v>282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5"/>
    </row>
    <row r="103" spans="1:23" ht="15" customHeight="1">
      <c r="A103" s="20"/>
      <c r="B103" s="21"/>
      <c r="C103" s="51"/>
      <c r="D103" s="21"/>
      <c r="E103" s="23"/>
      <c r="F103" s="45">
        <v>2</v>
      </c>
      <c r="G103" s="46"/>
      <c r="H103" s="42">
        <v>12</v>
      </c>
      <c r="I103" s="217"/>
      <c r="J103" s="218" t="s">
        <v>283</v>
      </c>
      <c r="K103" s="21"/>
      <c r="L103" s="47"/>
      <c r="M103" s="164" t="s">
        <v>284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3"/>
    </row>
    <row r="104" spans="1:79" ht="15" customHeight="1">
      <c r="A104" s="277" t="s">
        <v>301</v>
      </c>
      <c r="B104" s="250"/>
      <c r="C104" s="278"/>
      <c r="D104" s="250"/>
      <c r="E104" s="251"/>
      <c r="F104" s="279">
        <v>2</v>
      </c>
      <c r="G104" s="280"/>
      <c r="H104" s="281">
        <v>24</v>
      </c>
      <c r="I104" s="282"/>
      <c r="J104" s="283" t="s">
        <v>302</v>
      </c>
      <c r="K104" s="250"/>
      <c r="L104" s="284"/>
      <c r="M104" s="262" t="s">
        <v>303</v>
      </c>
      <c r="N104" s="250"/>
      <c r="O104" s="206"/>
      <c r="P104" s="206"/>
      <c r="Q104" s="2"/>
      <c r="R104" s="2"/>
      <c r="S104" s="2"/>
      <c r="T104" s="225"/>
      <c r="U104" s="225"/>
      <c r="V104" s="2"/>
      <c r="W104" s="4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</row>
    <row r="105" spans="1:79" ht="15" customHeight="1">
      <c r="A105" s="267"/>
      <c r="B105" s="247"/>
      <c r="C105" s="285"/>
      <c r="D105" s="247"/>
      <c r="E105" s="242"/>
      <c r="F105" s="286">
        <v>2</v>
      </c>
      <c r="G105" s="287"/>
      <c r="H105" s="288">
        <v>20</v>
      </c>
      <c r="I105" s="289"/>
      <c r="J105" s="290" t="s">
        <v>304</v>
      </c>
      <c r="K105" s="247"/>
      <c r="L105" s="291"/>
      <c r="M105" s="261" t="s">
        <v>305</v>
      </c>
      <c r="N105" s="247"/>
      <c r="O105" s="199"/>
      <c r="P105" s="199"/>
      <c r="Q105" s="13"/>
      <c r="R105" s="13"/>
      <c r="S105" s="13"/>
      <c r="T105" s="180"/>
      <c r="U105" s="180"/>
      <c r="V105" s="13"/>
      <c r="W105" s="15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</row>
    <row r="106" spans="1:79" ht="15" customHeight="1">
      <c r="A106" s="292"/>
      <c r="B106" s="248"/>
      <c r="C106" s="292"/>
      <c r="D106" s="248"/>
      <c r="E106" s="249"/>
      <c r="F106" s="293">
        <v>2</v>
      </c>
      <c r="G106" s="294"/>
      <c r="H106" s="295">
        <v>12</v>
      </c>
      <c r="I106" s="296"/>
      <c r="J106" s="297" t="s">
        <v>306</v>
      </c>
      <c r="K106" s="248"/>
      <c r="L106" s="298"/>
      <c r="M106" s="259" t="s">
        <v>307</v>
      </c>
      <c r="N106" s="248"/>
      <c r="O106" s="204"/>
      <c r="P106" s="204"/>
      <c r="Q106" s="21"/>
      <c r="R106" s="21"/>
      <c r="S106" s="21"/>
      <c r="T106" s="183"/>
      <c r="U106" s="183"/>
      <c r="V106" s="21"/>
      <c r="W106" s="23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</row>
    <row r="107" spans="1:23" ht="15" customHeight="1">
      <c r="A107" s="28" t="s">
        <v>219</v>
      </c>
      <c r="B107" s="13"/>
      <c r="C107" s="12"/>
      <c r="D107" s="13"/>
      <c r="E107" s="15"/>
      <c r="F107" s="219">
        <v>0.5</v>
      </c>
      <c r="G107" s="220"/>
      <c r="H107" s="221">
        <v>2</v>
      </c>
      <c r="I107" s="221"/>
      <c r="J107" s="211" t="s">
        <v>201</v>
      </c>
      <c r="K107" s="222"/>
      <c r="L107" s="223"/>
      <c r="M107" s="224" t="s">
        <v>202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5"/>
    </row>
    <row r="108" spans="1:23" ht="15" customHeight="1">
      <c r="A108" s="28"/>
      <c r="B108" s="13"/>
      <c r="C108" s="12"/>
      <c r="D108" s="13"/>
      <c r="E108" s="15"/>
      <c r="F108" s="219">
        <v>2</v>
      </c>
      <c r="G108" s="220"/>
      <c r="H108" s="221">
        <v>2</v>
      </c>
      <c r="I108" s="221"/>
      <c r="J108" s="211" t="s">
        <v>285</v>
      </c>
      <c r="K108" s="222"/>
      <c r="L108" s="223"/>
      <c r="M108" s="224" t="s">
        <v>286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5"/>
    </row>
    <row r="109" spans="1:23" ht="15" customHeight="1">
      <c r="A109" s="28"/>
      <c r="B109" s="13"/>
      <c r="C109" s="12"/>
      <c r="D109" s="13"/>
      <c r="E109" s="15"/>
      <c r="F109" s="219">
        <v>0.5</v>
      </c>
      <c r="G109" s="220"/>
      <c r="H109" s="221">
        <v>2</v>
      </c>
      <c r="I109" s="221"/>
      <c r="J109" s="211" t="s">
        <v>287</v>
      </c>
      <c r="K109" s="222"/>
      <c r="L109" s="223"/>
      <c r="M109" s="224" t="s">
        <v>288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5"/>
    </row>
    <row r="110" spans="1:23" ht="15" customHeight="1">
      <c r="A110" s="28"/>
      <c r="B110" s="13"/>
      <c r="C110" s="12"/>
      <c r="D110" s="13"/>
      <c r="E110" s="15"/>
      <c r="F110" s="219">
        <v>2</v>
      </c>
      <c r="G110" s="220"/>
      <c r="H110" s="221">
        <v>2</v>
      </c>
      <c r="I110" s="221"/>
      <c r="J110" s="211" t="s">
        <v>289</v>
      </c>
      <c r="K110" s="222"/>
      <c r="L110" s="223"/>
      <c r="M110" s="224" t="s">
        <v>290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5"/>
    </row>
    <row r="111" spans="1:23" ht="15" customHeight="1">
      <c r="A111" s="28"/>
      <c r="B111" s="13"/>
      <c r="C111" s="12"/>
      <c r="D111" s="13"/>
      <c r="E111" s="15"/>
      <c r="F111" s="219">
        <v>0.5</v>
      </c>
      <c r="G111" s="220"/>
      <c r="H111" s="221">
        <v>2</v>
      </c>
      <c r="I111" s="221"/>
      <c r="J111" s="211" t="s">
        <v>291</v>
      </c>
      <c r="K111" s="222"/>
      <c r="L111" s="223"/>
      <c r="M111" s="224" t="s">
        <v>292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5"/>
    </row>
    <row r="112" spans="1:23" ht="15" customHeight="1">
      <c r="A112" s="28"/>
      <c r="B112" s="13"/>
      <c r="C112" s="12"/>
      <c r="D112" s="13"/>
      <c r="E112" s="15"/>
      <c r="F112" s="219">
        <v>2</v>
      </c>
      <c r="G112" s="220"/>
      <c r="H112" s="221">
        <v>4</v>
      </c>
      <c r="I112" s="221"/>
      <c r="J112" s="211" t="s">
        <v>293</v>
      </c>
      <c r="K112" s="222"/>
      <c r="L112" s="223"/>
      <c r="M112" s="224" t="s">
        <v>286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5"/>
    </row>
    <row r="113" spans="1:23" ht="15" customHeight="1">
      <c r="A113" s="28"/>
      <c r="B113" s="13"/>
      <c r="C113" s="12"/>
      <c r="D113" s="13"/>
      <c r="E113" s="15"/>
      <c r="F113" s="219">
        <v>2</v>
      </c>
      <c r="G113" s="220"/>
      <c r="H113" s="221">
        <v>4</v>
      </c>
      <c r="I113" s="221"/>
      <c r="J113" s="211" t="s">
        <v>294</v>
      </c>
      <c r="K113" s="222"/>
      <c r="L113" s="223"/>
      <c r="M113" s="224" t="s">
        <v>290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5"/>
    </row>
    <row r="114" spans="1:23" ht="15" customHeight="1">
      <c r="A114" s="28"/>
      <c r="B114" s="13"/>
      <c r="C114" s="12"/>
      <c r="D114" s="13"/>
      <c r="E114" s="15"/>
      <c r="F114" s="219">
        <v>2</v>
      </c>
      <c r="G114" s="220"/>
      <c r="H114" s="221">
        <v>4</v>
      </c>
      <c r="I114" s="221"/>
      <c r="J114" s="211" t="s">
        <v>295</v>
      </c>
      <c r="K114" s="222"/>
      <c r="L114" s="223"/>
      <c r="M114" s="224" t="s">
        <v>296</v>
      </c>
      <c r="N114" s="13"/>
      <c r="O114" s="13"/>
      <c r="P114" s="13"/>
      <c r="Q114" s="13"/>
      <c r="R114" s="13"/>
      <c r="S114" s="13"/>
      <c r="T114" s="13"/>
      <c r="U114" s="13"/>
      <c r="V114" s="13"/>
      <c r="W114" s="15"/>
    </row>
    <row r="115" spans="1:23" ht="15" customHeight="1">
      <c r="A115" s="28"/>
      <c r="B115" s="13"/>
      <c r="C115" s="12"/>
      <c r="D115" s="13"/>
      <c r="E115" s="15"/>
      <c r="F115" s="219">
        <v>1</v>
      </c>
      <c r="G115" s="220"/>
      <c r="H115" s="221">
        <v>2</v>
      </c>
      <c r="I115" s="221"/>
      <c r="J115" s="211" t="s">
        <v>297</v>
      </c>
      <c r="K115" s="222"/>
      <c r="L115" s="223"/>
      <c r="M115" s="224" t="s">
        <v>298</v>
      </c>
      <c r="N115" s="224"/>
      <c r="O115" s="13"/>
      <c r="P115" s="13"/>
      <c r="Q115" s="13"/>
      <c r="R115" s="13"/>
      <c r="S115" s="13"/>
      <c r="T115" s="13"/>
      <c r="U115" s="13"/>
      <c r="V115" s="13"/>
      <c r="W115" s="15"/>
    </row>
    <row r="116" spans="1:23" ht="15" customHeight="1">
      <c r="A116" s="28"/>
      <c r="B116" s="13"/>
      <c r="C116" s="12"/>
      <c r="D116" s="13"/>
      <c r="E116" s="15"/>
      <c r="F116" s="219">
        <v>0.5</v>
      </c>
      <c r="G116" s="220"/>
      <c r="H116" s="221">
        <v>2</v>
      </c>
      <c r="I116" s="221"/>
      <c r="J116" s="211" t="s">
        <v>203</v>
      </c>
      <c r="K116" s="222"/>
      <c r="L116" s="223"/>
      <c r="M116" s="224" t="s">
        <v>204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5"/>
    </row>
    <row r="117" spans="1:23" ht="15" customHeight="1">
      <c r="A117" s="22"/>
      <c r="B117" s="21"/>
      <c r="C117" s="22"/>
      <c r="D117" s="21"/>
      <c r="E117" s="23"/>
      <c r="F117" s="186">
        <v>0.5</v>
      </c>
      <c r="G117" s="187"/>
      <c r="H117" s="188">
        <v>2</v>
      </c>
      <c r="I117" s="188"/>
      <c r="J117" s="189" t="s">
        <v>299</v>
      </c>
      <c r="K117" s="190"/>
      <c r="L117" s="191"/>
      <c r="M117" s="192" t="s">
        <v>300</v>
      </c>
      <c r="N117" s="192"/>
      <c r="O117" s="21"/>
      <c r="P117" s="21"/>
      <c r="Q117" s="21"/>
      <c r="R117" s="21"/>
      <c r="S117" s="21"/>
      <c r="T117" s="21"/>
      <c r="U117" s="21"/>
      <c r="V117" s="21"/>
      <c r="W117" s="23"/>
    </row>
    <row r="118" spans="1:23" ht="15" customHeight="1">
      <c r="A118" s="93"/>
      <c r="B118" s="93"/>
      <c r="C118" s="93"/>
      <c r="D118" s="93"/>
      <c r="E118" s="93"/>
      <c r="F118" s="174"/>
      <c r="G118" s="174"/>
      <c r="H118" s="174"/>
      <c r="I118" s="174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:23" ht="15" customHeight="1">
      <c r="A119" s="123" t="s">
        <v>172</v>
      </c>
      <c r="B119" s="13" t="s">
        <v>205</v>
      </c>
      <c r="C119" s="299" t="s">
        <v>312</v>
      </c>
      <c r="D119" s="136"/>
      <c r="E119" s="13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93"/>
      <c r="V119" s="93"/>
      <c r="W119" s="93"/>
    </row>
    <row r="120" spans="1:23" ht="15" customHeight="1">
      <c r="A120" s="93"/>
      <c r="B120" s="13" t="s">
        <v>206</v>
      </c>
      <c r="C120" s="194" t="s">
        <v>322</v>
      </c>
      <c r="D120" s="136"/>
      <c r="E120" s="13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93"/>
      <c r="V120" s="93"/>
      <c r="W120" s="93"/>
    </row>
    <row r="121" spans="2:20" ht="15" customHeight="1">
      <c r="B121" s="13" t="s">
        <v>207</v>
      </c>
      <c r="C121" s="32" t="s">
        <v>208</v>
      </c>
      <c r="D121" s="136"/>
      <c r="E121" s="13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ht="15" customHeight="1">
      <c r="B122" s="13"/>
      <c r="C122" s="13" t="s">
        <v>209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13"/>
      <c r="Q122" s="13"/>
      <c r="R122" s="13"/>
      <c r="S122" s="13"/>
      <c r="T122" s="13"/>
    </row>
    <row r="123" spans="2:20" ht="15" customHeight="1">
      <c r="B123" s="32" t="s">
        <v>160</v>
      </c>
      <c r="C123" s="32" t="s">
        <v>216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13"/>
      <c r="Q123" s="13"/>
      <c r="R123" s="13"/>
      <c r="S123" s="13"/>
      <c r="T123" s="13"/>
    </row>
    <row r="124" spans="2:20" ht="15" customHeight="1">
      <c r="B124" s="44"/>
      <c r="C124" s="176" t="s">
        <v>211</v>
      </c>
      <c r="D124" s="136"/>
      <c r="E124" s="13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5" customHeight="1">
      <c r="B125" s="32" t="s">
        <v>210</v>
      </c>
      <c r="C125" s="32" t="s">
        <v>212</v>
      </c>
      <c r="D125" s="136"/>
      <c r="E125" s="136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ht="15" customHeight="1">
      <c r="B126" s="32" t="s">
        <v>132</v>
      </c>
      <c r="C126" s="32" t="s">
        <v>213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13"/>
      <c r="Q126" s="13"/>
      <c r="R126" s="13"/>
      <c r="S126" s="13"/>
      <c r="T126" s="13"/>
    </row>
    <row r="127" spans="2:20" ht="15" customHeight="1">
      <c r="B127" s="13"/>
      <c r="C127" s="195" t="s">
        <v>323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13"/>
      <c r="Q127" s="13"/>
      <c r="R127" s="13"/>
      <c r="S127" s="13"/>
      <c r="T127" s="13"/>
    </row>
    <row r="128" spans="2:3" ht="15" customHeight="1">
      <c r="B128" s="123" t="s">
        <v>168</v>
      </c>
      <c r="C128" s="123" t="s">
        <v>215</v>
      </c>
    </row>
    <row r="129" spans="2:3" ht="15" customHeight="1">
      <c r="B129" s="94" t="s">
        <v>214</v>
      </c>
      <c r="C129" s="300" t="s">
        <v>313</v>
      </c>
    </row>
    <row r="130" ht="15" customHeight="1">
      <c r="C130" s="300" t="s">
        <v>314</v>
      </c>
    </row>
    <row r="131" ht="15" customHeight="1">
      <c r="C131" s="300" t="s">
        <v>315</v>
      </c>
    </row>
    <row r="132" spans="2:3" ht="15" customHeight="1">
      <c r="B132" s="299" t="s">
        <v>308</v>
      </c>
      <c r="C132" s="299" t="s">
        <v>309</v>
      </c>
    </row>
    <row r="133" spans="2:3" ht="15" customHeight="1">
      <c r="B133" s="299" t="s">
        <v>310</v>
      </c>
      <c r="C133" s="299" t="s">
        <v>318</v>
      </c>
    </row>
  </sheetData>
  <mergeCells count="6">
    <mergeCell ref="J58:L58"/>
    <mergeCell ref="R60:S60"/>
    <mergeCell ref="J2:L2"/>
    <mergeCell ref="D4:E4"/>
    <mergeCell ref="R4:S4"/>
    <mergeCell ref="P23:S23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64" r:id="rId2"/>
  <rowBreaks count="1" manualBreakCount="1">
    <brk id="56" max="255" man="1"/>
  </rowBreaks>
  <colBreaks count="1" manualBreakCount="1">
    <brk id="23" max="65535" man="1"/>
  </colBreaks>
  <ignoredErrors>
    <ignoredError sqref="P4 H8:L9 D12:P12 K34:K37" numberStoredAsText="1"/>
    <ignoredError sqref="B14:H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2010-07-08T10:41:09Z</cp:lastPrinted>
  <dcterms:created xsi:type="dcterms:W3CDTF">2007-11-12T12:16:59Z</dcterms:created>
  <dcterms:modified xsi:type="dcterms:W3CDTF">2010-09-08T11:58:37Z</dcterms:modified>
  <cp:category/>
  <cp:version/>
  <cp:contentType/>
  <cp:contentStatus/>
</cp:coreProperties>
</file>