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9315" activeTab="0"/>
  </bookViews>
  <sheets>
    <sheet name="GD20" sheetId="1" r:id="rId1"/>
  </sheets>
  <definedNames>
    <definedName name="_DD10">'GD20'!$D$4</definedName>
    <definedName name="_Regression_Int" localSheetId="0" hidden="1">1</definedName>
    <definedName name="_xlnm.Print_Area" localSheetId="0">'GD20'!$A$1:$W$137</definedName>
    <definedName name="TABLE" localSheetId="0">'GD20'!$H$8:$N$8</definedName>
    <definedName name="TABLE_2" localSheetId="0">'GD20'!$H$8:$N$8</definedName>
    <definedName name="TABLE_3" localSheetId="0">'GD20'!$H$9:$N$9</definedName>
    <definedName name="TABLE_4" localSheetId="0">'GD20'!$H$9:$N$9</definedName>
    <definedName name="TABLE_5" localSheetId="0">'GD20'!$B$14:$S$14</definedName>
  </definedNames>
  <calcPr fullCalcOnLoad="1"/>
</workbook>
</file>

<file path=xl/sharedStrings.xml><?xml version="1.0" encoding="utf-8"?>
<sst xmlns="http://schemas.openxmlformats.org/spreadsheetml/2006/main" count="445" uniqueCount="328">
  <si>
    <t>Title</t>
  </si>
  <si>
    <t>Doc.no.</t>
  </si>
  <si>
    <t>Operator</t>
  </si>
  <si>
    <t>Sec.no.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</si>
  <si>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</si>
  <si>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</si>
  <si>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</si>
  <si>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</si>
  <si>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</si>
  <si>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</si>
  <si>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</si>
  <si>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</si>
  <si>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</si>
  <si>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</si>
  <si>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At Temperature:</t>
  </si>
  <si>
    <t>°C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</si>
  <si>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</si>
  <si>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</si>
  <si>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</si>
  <si>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</si>
  <si>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</si>
  <si>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</si>
  <si>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</si>
  <si>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</si>
  <si>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</si>
  <si>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</si>
  <si>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</si>
  <si>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</si>
  <si>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</si>
  <si>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</si>
  <si>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</si>
  <si>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</si>
  <si>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</si>
  <si>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</si>
  <si>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</si>
  <si>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</si>
  <si>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</si>
  <si>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</si>
  <si>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</si>
  <si>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</si>
  <si>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</si>
  <si>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</si>
  <si>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</si>
  <si>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</si>
  <si>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</si>
  <si>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</si>
  <si>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</si>
  <si>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</si>
  <si>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</si>
  <si>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</si>
  <si>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</si>
  <si>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Wall th.(mm)</t>
  </si>
  <si>
    <t>Schedule</t>
  </si>
  <si>
    <t>WALL THICKNESS UNDER TOLERANCES:</t>
  </si>
  <si>
    <t>b)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</si>
  <si>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</si>
  <si>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</si>
  <si>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</si>
  <si>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</si>
  <si>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</si>
  <si>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</si>
  <si>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</si>
  <si>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</si>
  <si>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</si>
  <si>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</si>
  <si>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</si>
  <si>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</si>
  <si>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BENDING</t>
  </si>
  <si>
    <t>Made from pipe</t>
  </si>
  <si>
    <t>FITTINGS</t>
  </si>
  <si>
    <t>EFI1</t>
  </si>
  <si>
    <t>BRANCHES</t>
  </si>
  <si>
    <t>Olets</t>
  </si>
  <si>
    <t xml:space="preserve"> </t>
  </si>
  <si>
    <t>As fittings</t>
  </si>
  <si>
    <t>PIPE NIPPLE</t>
  </si>
  <si>
    <t>ASTM A733</t>
  </si>
  <si>
    <t>REINFORCED</t>
  </si>
  <si>
    <t>Drilled to</t>
  </si>
  <si>
    <t>NIPOFLANGE</t>
  </si>
  <si>
    <t>FLANGES</t>
  </si>
  <si>
    <t>FLG. BLIND</t>
  </si>
  <si>
    <t>RED. THR'D</t>
  </si>
  <si>
    <t>FLANGE</t>
  </si>
  <si>
    <t>LINE BLINDS</t>
  </si>
  <si>
    <t>Spect bl.</t>
  </si>
  <si>
    <t>Spade/spacer</t>
  </si>
  <si>
    <t>BOLTING</t>
  </si>
  <si>
    <t>Stud bolts galv.</t>
  </si>
  <si>
    <t>A320 L7</t>
  </si>
  <si>
    <t xml:space="preserve">Hex. nuts galv. </t>
  </si>
  <si>
    <t>A194 7</t>
  </si>
  <si>
    <t>GASKET</t>
  </si>
  <si>
    <t>PLUGS</t>
  </si>
  <si>
    <t>Hex. head</t>
  </si>
  <si>
    <t>SAFETY</t>
  </si>
  <si>
    <t>NOTES:</t>
  </si>
  <si>
    <t>See page 2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</si>
  <si>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</si>
  <si>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</si>
  <si>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</si>
  <si>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</si>
  <si>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</si>
  <si>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</si>
  <si>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</si>
  <si>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</si>
  <si>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</si>
  <si>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BW</t>
  </si>
  <si>
    <t>GLOBE</t>
  </si>
  <si>
    <t>CHECK</t>
  </si>
  <si>
    <t>BALL</t>
  </si>
  <si>
    <t>a)</t>
  </si>
  <si>
    <t>The tolerance is used for design and is not part of the purchase specification</t>
  </si>
  <si>
    <t>when deviating from the individual piping item.</t>
  </si>
  <si>
    <t>c)</t>
  </si>
  <si>
    <t>ISO 4200</t>
  </si>
  <si>
    <t>D42</t>
  </si>
  <si>
    <t xml:space="preserve">A928 S31803 CL1 OR 3 </t>
  </si>
  <si>
    <t xml:space="preserve">A790 S31803 </t>
  </si>
  <si>
    <t>D41</t>
  </si>
  <si>
    <t>D43</t>
  </si>
  <si>
    <t>A790 S31803 SMLS</t>
  </si>
  <si>
    <t xml:space="preserve">A182 F51 </t>
  </si>
  <si>
    <t>Welded,  PE</t>
  </si>
  <si>
    <t>D44</t>
  </si>
  <si>
    <t xml:space="preserve">A240 S31803 </t>
  </si>
  <si>
    <t>D45</t>
  </si>
  <si>
    <t>ASME B16.5 NPT threaded flanges shall only be used complete with safety bleed plug as</t>
  </si>
  <si>
    <t>ASME B16.9</t>
  </si>
  <si>
    <t>ASME B16.5</t>
  </si>
  <si>
    <t xml:space="preserve">ASME B16.5 </t>
  </si>
  <si>
    <t>ASME B16.11</t>
  </si>
  <si>
    <t>Seamless, PE</t>
  </si>
  <si>
    <t>ASME B36.10M</t>
  </si>
  <si>
    <t>NBE1</t>
  </si>
  <si>
    <t xml:space="preserve">A815 S31803 S/WX </t>
  </si>
  <si>
    <t>NOL1</t>
  </si>
  <si>
    <t>EBR3/</t>
  </si>
  <si>
    <t>NAF1</t>
  </si>
  <si>
    <t>NBO1</t>
  </si>
  <si>
    <t>C100</t>
  </si>
  <si>
    <t>Piping and Valve Specification</t>
  </si>
  <si>
    <t>BLEED PLUG</t>
  </si>
  <si>
    <t>GD20</t>
  </si>
  <si>
    <r>
      <t xml:space="preserve"> </t>
    </r>
    <r>
      <rPr>
        <u val="single"/>
        <sz val="12"/>
        <rFont val="Times New Roman"/>
        <family val="1"/>
      </rPr>
      <t>&lt;</t>
    </r>
    <r>
      <rPr>
        <sz val="12"/>
        <rFont val="Times New Roman"/>
        <family val="1"/>
      </rPr>
      <t>14"=12.5%,</t>
    </r>
  </si>
  <si>
    <t>430.9</t>
  </si>
  <si>
    <t>430.8</t>
  </si>
  <si>
    <t>427.1</t>
  </si>
  <si>
    <t>409.9</t>
  </si>
  <si>
    <t>381.4</t>
  </si>
  <si>
    <t>355.3</t>
  </si>
  <si>
    <t>334.9</t>
  </si>
  <si>
    <t>3.73</t>
  </si>
  <si>
    <t>3.91</t>
  </si>
  <si>
    <t>4.55</t>
  </si>
  <si>
    <t>7.14</t>
  </si>
  <si>
    <t>8.74</t>
  </si>
  <si>
    <t>11.13</t>
  </si>
  <si>
    <t>13.49</t>
  </si>
  <si>
    <t>21.95</t>
  </si>
  <si>
    <t>32.00</t>
  </si>
  <si>
    <t>25.00</t>
  </si>
  <si>
    <t>36.00</t>
  </si>
  <si>
    <t>40.00</t>
  </si>
  <si>
    <t>40.49</t>
  </si>
  <si>
    <t>45.24</t>
  </si>
  <si>
    <t>50.01</t>
  </si>
  <si>
    <t>59.54</t>
  </si>
  <si>
    <t>80S</t>
  </si>
  <si>
    <t>XXS</t>
  </si>
  <si>
    <t>Sch XXS BOE/TOE</t>
  </si>
  <si>
    <t>Bev to match sch 80S</t>
  </si>
  <si>
    <t>NLB1</t>
  </si>
  <si>
    <t>MECH.JOINT</t>
  </si>
  <si>
    <t>Gray Type</t>
  </si>
  <si>
    <t>Hub</t>
  </si>
  <si>
    <t>e)</t>
  </si>
  <si>
    <t>d)</t>
  </si>
  <si>
    <t>Clamp galv.</t>
  </si>
  <si>
    <t>to ASTM A153</t>
  </si>
  <si>
    <t xml:space="preserve">A788, AISI 4140 </t>
  </si>
  <si>
    <t>Complete with stud bolts and spherical nuts.</t>
  </si>
  <si>
    <t>X02</t>
  </si>
  <si>
    <t xml:space="preserve">NMJ1 for 2" - 6" &amp; 16" - 20". NMJ3 for 8" - 14" &amp; 24". </t>
  </si>
  <si>
    <t>ASME B16.20</t>
  </si>
  <si>
    <t>NGA3</t>
  </si>
  <si>
    <t>NPT (M)</t>
  </si>
  <si>
    <t xml:space="preserve">B446 N06625 </t>
  </si>
  <si>
    <t>Annealed</t>
  </si>
  <si>
    <t>BLGD50J</t>
  </si>
  <si>
    <t>BLGD50C</t>
  </si>
  <si>
    <t>BLGD60J</t>
  </si>
  <si>
    <t>BLGD60C</t>
  </si>
  <si>
    <t>GTGD00D</t>
  </si>
  <si>
    <t>GTGD10B</t>
  </si>
  <si>
    <t>GTGD10J</t>
  </si>
  <si>
    <t>RTJ</t>
  </si>
  <si>
    <t>GTGD10C</t>
  </si>
  <si>
    <t>GTGD40J</t>
  </si>
  <si>
    <t>GTGD40C</t>
  </si>
  <si>
    <t>GTGD40B</t>
  </si>
  <si>
    <t>GTGD70J</t>
  </si>
  <si>
    <t>GTGD70C</t>
  </si>
  <si>
    <t>GTGD70B</t>
  </si>
  <si>
    <t>GBGD10B</t>
  </si>
  <si>
    <t>GBGD10J</t>
  </si>
  <si>
    <t>PLUG</t>
  </si>
  <si>
    <t>CHGD00B</t>
  </si>
  <si>
    <t>CHGD00J</t>
  </si>
  <si>
    <t>CHGD50J</t>
  </si>
  <si>
    <t>CHGD50C</t>
  </si>
  <si>
    <t>f)</t>
  </si>
  <si>
    <t>PGGD40J</t>
  </si>
  <si>
    <t>PGGD40C</t>
  </si>
  <si>
    <t>PGGD40B</t>
  </si>
  <si>
    <t>&gt;14"=0.3mm, see note c)</t>
  </si>
  <si>
    <t>g)</t>
  </si>
  <si>
    <t xml:space="preserve">Octagonal ring </t>
  </si>
  <si>
    <t>GBGD00B</t>
  </si>
  <si>
    <t>EBR3</t>
  </si>
  <si>
    <t xml:space="preserve">Stud bolts </t>
  </si>
  <si>
    <t>D57X</t>
  </si>
  <si>
    <t>Hex. Nuts</t>
  </si>
  <si>
    <t>h)</t>
  </si>
  <si>
    <t>0.0</t>
  </si>
  <si>
    <t xml:space="preserve">   1.0</t>
  </si>
  <si>
    <t xml:space="preserve">   0.5</t>
  </si>
  <si>
    <t>GTGD30B</t>
  </si>
  <si>
    <t>RB, Through conduit slab, Max. 200°C, BW</t>
  </si>
  <si>
    <t>GTGD30C</t>
  </si>
  <si>
    <t>RB, Through conduit slab, Max. 200°C, Gray type</t>
  </si>
  <si>
    <t>GTGD30J</t>
  </si>
  <si>
    <t>RB, Through conduit slab, Max. 200°C, RTJ</t>
  </si>
  <si>
    <t>FB, Through conduit slab, Max. 200°C, BW</t>
  </si>
  <si>
    <t>FB, Through conduit slab, Max. 200°C, Gray type</t>
  </si>
  <si>
    <t>FB, Through conduit slab, Max. 200°C, RTJ</t>
  </si>
  <si>
    <t>Through conduit, Double expanding, Max. 200°C, BW</t>
  </si>
  <si>
    <t>Through conduit, Double expanding, Max. 200°C, Gray type</t>
  </si>
  <si>
    <t>Through conduit, Double expanding, Max. 200°C, RTJ</t>
  </si>
  <si>
    <t>GBGD10C</t>
  </si>
  <si>
    <t>Gray type</t>
  </si>
  <si>
    <t>CHGD20C</t>
  </si>
  <si>
    <t>Swing, Gray type</t>
  </si>
  <si>
    <t>Dual disc, Gray type</t>
  </si>
  <si>
    <t>Wafer, Dual disc, RTJ</t>
  </si>
  <si>
    <t>RB, Metal seated, Max. 200°C, Gray type</t>
  </si>
  <si>
    <t>RB, Metal seated, Max. 200°C, RTJ</t>
  </si>
  <si>
    <t>FB, Metal seated, Max. 200°C, Gray type</t>
  </si>
  <si>
    <t>FB, Metal seated, Max. 200°C, RTJ</t>
  </si>
  <si>
    <t>BLGD53B</t>
  </si>
  <si>
    <t>RB, Metal seated, SPE/DPE, Max. 200°C, BW</t>
  </si>
  <si>
    <t>BLGD53C</t>
  </si>
  <si>
    <t>RB, Metal seated, SPE/DPE, Max. 200°C, Gray type</t>
  </si>
  <si>
    <t>BLGD53J</t>
  </si>
  <si>
    <t>RB, Metal seated, SPE/DPE, Max. 200°C, RTJ</t>
  </si>
  <si>
    <t>BLGD63B</t>
  </si>
  <si>
    <t>FB, Metal seated, SPE/DPE, Max. 200°C, BW</t>
  </si>
  <si>
    <t>BLGD63C</t>
  </si>
  <si>
    <t>FB, Metal seated, SPE/DPE, Max. 200°C, Gray type</t>
  </si>
  <si>
    <t>BLGD63J</t>
  </si>
  <si>
    <t>FB, Metal seated, SPE/DPE, Max. 200°C, RTJ</t>
  </si>
  <si>
    <t>BLGD55B</t>
  </si>
  <si>
    <t>RB, Metal seated, DPE/DPE, Max. 200°C, BW</t>
  </si>
  <si>
    <t>BLGD55C</t>
  </si>
  <si>
    <t>RB, Metal seated, DPE/DPE, Max. 200°C, Gray type</t>
  </si>
  <si>
    <t>BLGD55J</t>
  </si>
  <si>
    <t>RB, Metal seated, DPE/DPE, Max. 200°C, RTJ</t>
  </si>
  <si>
    <t>BLGD65B</t>
  </si>
  <si>
    <t>FB, Metal seated, DPE/DPE, Max. 200°C, BW</t>
  </si>
  <si>
    <t>BLGD65C</t>
  </si>
  <si>
    <t>FB, Metal seated, DPE/DPE, Max. 200°C, Gray type</t>
  </si>
  <si>
    <t>BLGD65J</t>
  </si>
  <si>
    <t>FB, Metal seated, DPE/DPE, Max. 200°C, RTJ</t>
  </si>
  <si>
    <t>CBGD20D</t>
  </si>
  <si>
    <t xml:space="preserve">SB, DB&amp;B, Max. 150°C, 'Gray type or RTJ'/TE  </t>
  </si>
  <si>
    <t>CBGD00C</t>
  </si>
  <si>
    <t>RB, DB&amp;B, Max. 150°C, Gray type</t>
  </si>
  <si>
    <t>CBGD00J</t>
  </si>
  <si>
    <t>RB, DB&amp;B, Max. 150°C, RTJ</t>
  </si>
  <si>
    <t>CBGD10C</t>
  </si>
  <si>
    <t>FB, DB&amp;B, Max. 150°C, Gray type</t>
  </si>
  <si>
    <t>CBGD10J</t>
  </si>
  <si>
    <t>FB, DB&amp;B, Max. 150°C, RTJ</t>
  </si>
  <si>
    <t>CBGD60C</t>
  </si>
  <si>
    <t>FB, Metal seat, DB&amp;B, Max. 200°C, Gray type</t>
  </si>
  <si>
    <t>CBGD60J</t>
  </si>
  <si>
    <t>FB, Metal seat, DB&amp;B, Max. 200°C, RTJ</t>
  </si>
  <si>
    <t>CBGD70D</t>
  </si>
  <si>
    <t xml:space="preserve">SB, Metal seat, DB&amp;B, 'Gray type or RTJ'/TE </t>
  </si>
  <si>
    <t>CBGD90D</t>
  </si>
  <si>
    <t xml:space="preserve">SB, DB&amp;B, Max. 150°C, 'Gray type or RTJ'/TE </t>
  </si>
  <si>
    <t>MODULAR</t>
  </si>
  <si>
    <t>EFI4/</t>
  </si>
  <si>
    <t>NAF1/</t>
  </si>
  <si>
    <t>EPI1</t>
  </si>
  <si>
    <t>Material Selection : TCD 4650</t>
  </si>
  <si>
    <t>Seal ring</t>
  </si>
  <si>
    <t>D54</t>
  </si>
  <si>
    <t>CBGD30C</t>
  </si>
  <si>
    <t>CBGD40C</t>
  </si>
  <si>
    <t>BW/TE</t>
  </si>
  <si>
    <t>Max. 200°C, BW</t>
  </si>
  <si>
    <t>Max. 200°C, Gray type</t>
  </si>
  <si>
    <t>Max. 200°C, RTJ</t>
  </si>
  <si>
    <t>CHGD90C</t>
  </si>
  <si>
    <t>Non-slam, Gray type</t>
  </si>
  <si>
    <t>CHGD90J</t>
  </si>
  <si>
    <t>Non-slam, RTJ</t>
  </si>
  <si>
    <t xml:space="preserve">AISI 316 </t>
  </si>
  <si>
    <t>CL2500</t>
  </si>
  <si>
    <t>05</t>
  </si>
  <si>
    <t>CL2500 RTJ WN</t>
  </si>
  <si>
    <t>CL2500 RTJ</t>
  </si>
  <si>
    <t>A276 S32750/760</t>
  </si>
  <si>
    <t>A320 L43</t>
  </si>
  <si>
    <t>25Cr duplex bolting to be used on normally cold lines where water can condense. 25Cr duplex bolting shall be</t>
  </si>
  <si>
    <t xml:space="preserve">considered for flanges without access for inspection (e.g. fire insulated flanges). </t>
  </si>
  <si>
    <t>All bolt material selection, with or without coating, shall be approved by COPSAS TA material engineer.</t>
  </si>
  <si>
    <t>Deleted</t>
  </si>
  <si>
    <t>RTJ, Y-Type</t>
  </si>
  <si>
    <t>GBGD20J</t>
  </si>
  <si>
    <t>ASME B31.3</t>
  </si>
  <si>
    <t>CL2500 RTJ NPT(F)</t>
  </si>
  <si>
    <t>A182 F53/F55</t>
  </si>
  <si>
    <t>01.10.2010</t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</si>
  <si>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(NACE MR-01-075)</t>
    </r>
  </si>
  <si>
    <r>
      <t xml:space="preserve">described in Piping Detail Standard  </t>
    </r>
    <r>
      <rPr>
        <sz val="12"/>
        <color indexed="10"/>
        <rFont val="Times New Roman"/>
        <family val="1"/>
      </rPr>
      <t>BD01-AK-P-06016</t>
    </r>
    <r>
      <rPr>
        <b/>
        <i/>
        <sz val="12"/>
        <rFont val="Times New Roman"/>
        <family val="1"/>
      </rPr>
      <t xml:space="preserve"> </t>
    </r>
  </si>
  <si>
    <r>
      <t>ASME B36.19M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10M</t>
    </r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</si>
</sst>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General_)"/>
    <numFmt numFmtId="173" formatCode="dd/mm/yy_)"/>
    <numFmt numFmtId="174" formatCode="0.0_)"/>
    <numFmt numFmtId="175" formatCode="\ General"/>
    <numFmt numFmtId="176" formatCode="0.0"/>
    <numFmt numFmtId="177" formatCode="[Red]General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b/>
      <i/>
      <sz val="10"/>
      <name val="Courier"/>
      <family val="0"/>
    </font>
    <font>
      <u val="single"/>
      <sz val="7.5"/>
      <color indexed="12"/>
      <name val="Courier"/>
      <family val="0"/>
    </font>
    <font>
      <u val="single"/>
      <sz val="12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>
      <alignment/>
      <protection/>
    </xf>
    <xf numFmtId="9" fontId="4" fillId="0" borderId="0" applyFont="0" applyFill="0" applyBorder="0" applyAlignment="0" applyProtection="0"/>
  </cellStyleXfs>
  <cellXfs count="295">
    <xf numFmtId="172" fontId="0" fillId="0" borderId="0" xfId="0" applyAlignment="1">
      <alignment/>
    </xf>
    <xf numFmtId="172" fontId="0" fillId="0" borderId="0" xfId="0" applyAlignment="1" applyProtection="1">
      <alignment/>
      <protection/>
    </xf>
    <xf numFmtId="172" fontId="6" fillId="0" borderId="0" xfId="0" applyFont="1" applyAlignment="1" applyProtection="1">
      <alignment/>
      <protection/>
    </xf>
    <xf numFmtId="172" fontId="7" fillId="0" borderId="0" xfId="0" applyFont="1" applyAlignment="1" applyProtection="1">
      <alignment/>
      <protection/>
    </xf>
    <xf numFmtId="172" fontId="5" fillId="0" borderId="0" xfId="0" applyFont="1" applyBorder="1" applyAlignment="1" applyProtection="1">
      <alignment/>
      <protection/>
    </xf>
    <xf numFmtId="172" fontId="5" fillId="0" borderId="0" xfId="0" applyFont="1" applyAlignment="1" applyProtection="1">
      <alignment vertical="center"/>
      <protection/>
    </xf>
    <xf numFmtId="172" fontId="5" fillId="0" borderId="0" xfId="0" applyFont="1" applyAlignment="1" applyProtection="1">
      <alignment/>
      <protection/>
    </xf>
    <xf numFmtId="172" fontId="5" fillId="0" borderId="1" xfId="0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7" fillId="0" borderId="6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3" fontId="7" fillId="0" borderId="1" xfId="0" applyNumberFormat="1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right" vertical="center"/>
      <protection/>
    </xf>
    <xf numFmtId="172" fontId="7" fillId="0" borderId="6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vertical="center"/>
      <protection/>
    </xf>
    <xf numFmtId="172" fontId="7" fillId="0" borderId="0" xfId="0" applyFont="1" applyBorder="1" applyAlignment="1" applyProtection="1" quotePrefix="1">
      <alignment horizontal="left" vertical="center"/>
      <protection/>
    </xf>
    <xf numFmtId="173" fontId="7" fillId="0" borderId="0" xfId="0" applyNumberFormat="1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5" fillId="0" borderId="9" xfId="0" applyFont="1" applyBorder="1" applyAlignment="1" applyProtection="1">
      <alignment vertical="center"/>
      <protection/>
    </xf>
    <xf numFmtId="172" fontId="5" fillId="0" borderId="8" xfId="0" applyFont="1" applyBorder="1" applyAlignment="1" applyProtection="1">
      <alignment vertical="center"/>
      <protection/>
    </xf>
    <xf numFmtId="176" fontId="7" fillId="0" borderId="9" xfId="0" applyNumberFormat="1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vertical="center"/>
      <protection/>
    </xf>
    <xf numFmtId="172" fontId="5" fillId="0" borderId="10" xfId="0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176" fontId="9" fillId="0" borderId="12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 quotePrefix="1">
      <alignment horizontal="left" vertical="center"/>
      <protection/>
    </xf>
    <xf numFmtId="172" fontId="5" fillId="0" borderId="2" xfId="0" applyFont="1" applyBorder="1" applyAlignment="1" applyProtection="1">
      <alignment horizontal="left" vertical="center"/>
      <protection/>
    </xf>
    <xf numFmtId="172" fontId="5" fillId="0" borderId="4" xfId="0" applyFont="1" applyBorder="1" applyAlignment="1" applyProtection="1">
      <alignment vertical="center"/>
      <protection/>
    </xf>
    <xf numFmtId="172" fontId="5" fillId="0" borderId="3" xfId="0" applyFont="1" applyBorder="1" applyAlignment="1" applyProtection="1">
      <alignment vertical="center"/>
      <protection/>
    </xf>
    <xf numFmtId="0" fontId="10" fillId="0" borderId="2" xfId="0" applyNumberFormat="1" applyFont="1" applyBorder="1" applyAlignment="1" applyProtection="1" quotePrefix="1">
      <alignment horizontal="centerContinuous" vertical="center"/>
      <protection/>
    </xf>
    <xf numFmtId="0" fontId="10" fillId="0" borderId="4" xfId="0" applyNumberFormat="1" applyFont="1" applyBorder="1" applyAlignment="1" applyProtection="1">
      <alignment horizontal="centerContinuous" vertical="center"/>
      <protection/>
    </xf>
    <xf numFmtId="172" fontId="5" fillId="0" borderId="3" xfId="0" applyFont="1" applyBorder="1" applyAlignment="1" applyProtection="1">
      <alignment horizontal="left" vertical="center"/>
      <protection/>
    </xf>
    <xf numFmtId="172" fontId="5" fillId="0" borderId="2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vertical="center"/>
      <protection/>
    </xf>
    <xf numFmtId="0" fontId="10" fillId="0" borderId="7" xfId="0" applyNumberFormat="1" applyFont="1" applyBorder="1" applyAlignment="1" applyProtection="1">
      <alignment horizontal="left" vertical="center"/>
      <protection/>
    </xf>
    <xf numFmtId="0" fontId="10" fillId="0" borderId="13" xfId="0" applyNumberFormat="1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 applyProtection="1">
      <alignment horizontal="left" vertical="center"/>
      <protection/>
    </xf>
    <xf numFmtId="0" fontId="5" fillId="0" borderId="6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8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8" fillId="0" borderId="1" xfId="0" applyFont="1" applyBorder="1" applyAlignment="1" applyProtection="1">
      <alignment vertical="center"/>
      <protection/>
    </xf>
    <xf numFmtId="172" fontId="8" fillId="0" borderId="6" xfId="0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172" fontId="8" fillId="0" borderId="9" xfId="0" applyFont="1" applyBorder="1" applyAlignment="1" applyProtection="1">
      <alignment vertical="center"/>
      <protection/>
    </xf>
    <xf numFmtId="172" fontId="8" fillId="0" borderId="10" xfId="0" applyFont="1" applyBorder="1" applyAlignment="1" applyProtection="1">
      <alignment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8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centerContinuous" vertical="center"/>
      <protection/>
    </xf>
    <xf numFmtId="176" fontId="12" fillId="0" borderId="12" xfId="0" applyNumberFormat="1" applyFont="1" applyBorder="1" applyAlignment="1" applyProtection="1">
      <alignment horizontal="center" vertical="center"/>
      <protection/>
    </xf>
    <xf numFmtId="172" fontId="13" fillId="0" borderId="0" xfId="0" applyFont="1" applyAlignment="1">
      <alignment/>
    </xf>
    <xf numFmtId="172" fontId="13" fillId="0" borderId="0" xfId="0" applyFont="1" applyAlignment="1" applyProtection="1">
      <alignment/>
      <protection/>
    </xf>
    <xf numFmtId="172" fontId="11" fillId="0" borderId="0" xfId="0" applyFont="1" applyAlignment="1" applyProtection="1">
      <alignment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0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 quotePrefix="1">
      <alignment horizontal="right" vertical="center"/>
      <protection/>
    </xf>
    <xf numFmtId="0" fontId="5" fillId="0" borderId="6" xfId="0" applyNumberFormat="1" applyFont="1" applyBorder="1" applyAlignment="1" applyProtection="1" quotePrefix="1">
      <alignment horizontal="right" vertical="center"/>
      <protection/>
    </xf>
    <xf numFmtId="172" fontId="5" fillId="0" borderId="1" xfId="0" applyFont="1" applyBorder="1" applyAlignment="1" applyProtection="1" quotePrefix="1">
      <alignment horizontal="center" vertical="center"/>
      <protection/>
    </xf>
    <xf numFmtId="172" fontId="0" fillId="0" borderId="0" xfId="0" applyFont="1" applyBorder="1" applyAlignment="1">
      <alignment/>
    </xf>
    <xf numFmtId="172" fontId="0" fillId="0" borderId="0" xfId="0" applyFont="1" applyBorder="1" applyAlignment="1" applyProtection="1">
      <alignment/>
      <protection/>
    </xf>
    <xf numFmtId="172" fontId="11" fillId="0" borderId="1" xfId="0" applyFont="1" applyBorder="1" applyAlignment="1" applyProtection="1">
      <alignment horizontal="center" vertical="center"/>
      <protection/>
    </xf>
    <xf numFmtId="172" fontId="11" fillId="0" borderId="0" xfId="0" applyFont="1" applyBorder="1" applyAlignment="1" applyProtection="1">
      <alignment horizontal="center" vertical="center"/>
      <protection/>
    </xf>
    <xf numFmtId="172" fontId="5" fillId="0" borderId="7" xfId="0" applyFont="1" applyBorder="1" applyAlignment="1" applyProtection="1" quotePrefix="1">
      <alignment horizontal="left" vertical="center"/>
      <protection/>
    </xf>
    <xf numFmtId="172" fontId="5" fillId="0" borderId="5" xfId="0" applyFont="1" applyBorder="1" applyAlignment="1" applyProtection="1" quotePrefix="1">
      <alignment horizontal="left" vertical="center"/>
      <protection/>
    </xf>
    <xf numFmtId="0" fontId="5" fillId="0" borderId="13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horizontal="left" vertical="center"/>
      <protection/>
    </xf>
    <xf numFmtId="172" fontId="5" fillId="0" borderId="5" xfId="0" applyFont="1" applyBorder="1" applyAlignment="1" applyProtection="1">
      <alignment horizontal="left" vertical="center"/>
      <protection/>
    </xf>
    <xf numFmtId="172" fontId="0" fillId="0" borderId="0" xfId="0" applyFont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horizontal="left" vertical="center"/>
      <protection/>
    </xf>
    <xf numFmtId="0" fontId="5" fillId="0" borderId="14" xfId="0" applyNumberFormat="1" applyFont="1" applyBorder="1" applyAlignment="1" applyProtection="1">
      <alignment vertical="center"/>
      <protection/>
    </xf>
    <xf numFmtId="172" fontId="0" fillId="0" borderId="1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vertical="center"/>
      <protection/>
    </xf>
    <xf numFmtId="0" fontId="5" fillId="0" borderId="6" xfId="0" applyNumberFormat="1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>
      <alignment horizontal="left" vertical="center"/>
      <protection/>
    </xf>
    <xf numFmtId="172" fontId="5" fillId="0" borderId="13" xfId="0" applyFont="1" applyBorder="1" applyAlignment="1" applyProtection="1">
      <alignment vertical="center"/>
      <protection/>
    </xf>
    <xf numFmtId="172" fontId="5" fillId="0" borderId="5" xfId="0" applyFont="1" applyBorder="1" applyAlignment="1" applyProtection="1">
      <alignment vertical="center"/>
      <protection/>
    </xf>
    <xf numFmtId="172" fontId="5" fillId="0" borderId="6" xfId="0" applyFont="1" applyBorder="1" applyAlignment="1" applyProtection="1">
      <alignment vertical="center"/>
      <protection/>
    </xf>
    <xf numFmtId="0" fontId="5" fillId="0" borderId="11" xfId="0" applyNumberFormat="1" applyFont="1" applyBorder="1" applyAlignment="1" applyProtection="1">
      <alignment horizontal="left" vertical="center"/>
      <protection/>
    </xf>
    <xf numFmtId="172" fontId="5" fillId="0" borderId="7" xfId="0" applyFont="1" applyBorder="1" applyAlignment="1" applyProtection="1">
      <alignment vertical="center"/>
      <protection/>
    </xf>
    <xf numFmtId="172" fontId="5" fillId="0" borderId="1" xfId="0" applyFont="1" applyBorder="1" applyAlignment="1" applyProtection="1" quotePrefix="1">
      <alignment horizontal="left" vertical="center"/>
      <protection/>
    </xf>
    <xf numFmtId="172" fontId="8" fillId="0" borderId="0" xfId="0" applyFont="1" applyBorder="1" applyAlignment="1" applyProtection="1" quotePrefix="1">
      <alignment horizontal="left" vertical="center"/>
      <protection/>
    </xf>
    <xf numFmtId="172" fontId="5" fillId="0" borderId="0" xfId="0" applyFont="1" applyBorder="1" applyAlignment="1" applyProtection="1">
      <alignment vertical="center"/>
      <protection/>
    </xf>
    <xf numFmtId="172" fontId="5" fillId="0" borderId="0" xfId="0" applyFont="1" applyBorder="1" applyAlignment="1" applyProtection="1" quotePrefix="1">
      <alignment horizontal="center" vertical="center"/>
      <protection/>
    </xf>
    <xf numFmtId="176" fontId="8" fillId="0" borderId="12" xfId="0" applyNumberFormat="1" applyFont="1" applyBorder="1" applyAlignment="1" applyProtection="1" quotePrefix="1">
      <alignment horizontal="center" vertical="center"/>
      <protection/>
    </xf>
    <xf numFmtId="172" fontId="8" fillId="0" borderId="12" xfId="0" applyFont="1" applyBorder="1" applyAlignment="1">
      <alignment wrapText="1"/>
    </xf>
    <xf numFmtId="172" fontId="8" fillId="0" borderId="10" xfId="0" applyFont="1" applyBorder="1" applyAlignment="1">
      <alignment wrapText="1"/>
    </xf>
    <xf numFmtId="0" fontId="9" fillId="0" borderId="12" xfId="0" applyNumberFormat="1" applyFont="1" applyBorder="1" applyAlignment="1" applyProtection="1" quotePrefix="1">
      <alignment horizontal="center" vertical="center"/>
      <protection/>
    </xf>
    <xf numFmtId="176" fontId="9" fillId="0" borderId="12" xfId="0" applyNumberFormat="1" applyFont="1" applyBorder="1" applyAlignment="1" applyProtection="1" quotePrefix="1">
      <alignment horizontal="center"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 quotePrefix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172" fontId="5" fillId="0" borderId="0" xfId="0" applyFont="1" applyAlignment="1" applyProtection="1">
      <alignment horizontal="right" vertical="center"/>
      <protection/>
    </xf>
    <xf numFmtId="172" fontId="5" fillId="0" borderId="0" xfId="0" applyFont="1" applyAlignment="1" applyProtection="1">
      <alignment horizontal="center" vertical="center"/>
      <protection/>
    </xf>
    <xf numFmtId="172" fontId="5" fillId="0" borderId="0" xfId="0" applyFont="1" applyAlignment="1" applyProtection="1">
      <alignment horizontal="left"/>
      <protection/>
    </xf>
    <xf numFmtId="172" fontId="5" fillId="0" borderId="0" xfId="0" applyFont="1" applyAlignment="1" applyProtection="1">
      <alignment horizontal="left" vertical="center"/>
      <protection/>
    </xf>
    <xf numFmtId="172" fontId="5" fillId="0" borderId="0" xfId="0" applyFont="1" applyAlignment="1" applyProtection="1">
      <alignment/>
      <protection/>
    </xf>
    <xf numFmtId="172" fontId="0" fillId="0" borderId="0" xfId="0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 quotePrefix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172" fontId="5" fillId="0" borderId="8" xfId="0" applyFont="1" applyBorder="1" applyAlignment="1" applyProtection="1">
      <alignment horizontal="left" vertical="center"/>
      <protection/>
    </xf>
    <xf numFmtId="172" fontId="0" fillId="0" borderId="9" xfId="0" applyFont="1" applyBorder="1" applyAlignment="1" applyProtection="1">
      <alignment vertical="center"/>
      <protection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/>
      <protection/>
    </xf>
    <xf numFmtId="172" fontId="5" fillId="0" borderId="9" xfId="0" applyFont="1" applyBorder="1" applyAlignment="1" applyProtection="1">
      <alignment horizontal="left" vertical="center"/>
      <protection/>
    </xf>
    <xf numFmtId="172" fontId="5" fillId="0" borderId="8" xfId="0" applyFont="1" applyBorder="1" applyAlignment="1" applyProtection="1" quotePrefix="1">
      <alignment horizontal="left" vertical="center"/>
      <protection/>
    </xf>
    <xf numFmtId="172" fontId="5" fillId="0" borderId="10" xfId="0" applyFont="1" applyBorder="1" applyAlignment="1" applyProtection="1">
      <alignment vertical="center"/>
      <protection/>
    </xf>
    <xf numFmtId="0" fontId="8" fillId="0" borderId="5" xfId="0" applyNumberFormat="1" applyFont="1" applyBorder="1" applyAlignment="1" applyProtection="1">
      <alignment horizontal="left" vertical="center"/>
      <protection/>
    </xf>
    <xf numFmtId="172" fontId="5" fillId="0" borderId="0" xfId="0" applyFont="1" applyAlignment="1" applyProtection="1">
      <alignment vertical="center"/>
      <protection/>
    </xf>
    <xf numFmtId="0" fontId="5" fillId="0" borderId="14" xfId="0" applyNumberFormat="1" applyFont="1" applyBorder="1" applyAlignment="1" applyProtection="1" quotePrefix="1">
      <alignment horizontal="right" vertical="center"/>
      <protection/>
    </xf>
    <xf numFmtId="0" fontId="5" fillId="0" borderId="13" xfId="0" applyNumberFormat="1" applyFont="1" applyBorder="1" applyAlignment="1" applyProtection="1" quotePrefix="1">
      <alignment horizontal="righ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2" fontId="5" fillId="0" borderId="6" xfId="0" applyNumberFormat="1" applyFont="1" applyBorder="1" applyAlignment="1" applyProtection="1" quotePrefix="1">
      <alignment horizontal="left" vertical="center"/>
      <protection/>
    </xf>
    <xf numFmtId="172" fontId="5" fillId="0" borderId="1" xfId="0" applyFont="1" applyBorder="1" applyAlignment="1" applyProtection="1">
      <alignment horizontal="center" vertical="center"/>
      <protection/>
    </xf>
    <xf numFmtId="172" fontId="7" fillId="0" borderId="1" xfId="21" applyFont="1" applyBorder="1" applyAlignment="1" applyProtection="1">
      <alignment horizontal="left" vertical="center"/>
      <protection/>
    </xf>
    <xf numFmtId="172" fontId="6" fillId="0" borderId="2" xfId="0" applyFont="1" applyBorder="1" applyAlignment="1" applyProtection="1">
      <alignment horizontal="left" vertical="center"/>
      <protection/>
    </xf>
    <xf numFmtId="172" fontId="6" fillId="0" borderId="3" xfId="0" applyFont="1" applyBorder="1" applyAlignment="1" applyProtection="1">
      <alignment vertical="center"/>
      <protection/>
    </xf>
    <xf numFmtId="172" fontId="6" fillId="0" borderId="4" xfId="0" applyFont="1" applyBorder="1" applyAlignment="1" applyProtection="1">
      <alignment vertical="center"/>
      <protection/>
    </xf>
    <xf numFmtId="172" fontId="6" fillId="0" borderId="3" xfId="0" applyFont="1" applyBorder="1" applyAlignment="1" applyProtection="1">
      <alignment horizontal="left" vertical="center"/>
      <protection/>
    </xf>
    <xf numFmtId="172" fontId="17" fillId="0" borderId="3" xfId="0" applyFont="1" applyBorder="1" applyAlignment="1" applyProtection="1">
      <alignment horizontal="left" vertical="center"/>
      <protection/>
    </xf>
    <xf numFmtId="172" fontId="7" fillId="0" borderId="5" xfId="0" applyFont="1" applyBorder="1" applyAlignment="1" applyProtection="1" quotePrefix="1">
      <alignment horizontal="left" vertical="center"/>
      <protection/>
    </xf>
    <xf numFmtId="172" fontId="7" fillId="0" borderId="1" xfId="0" applyFont="1" applyBorder="1" applyAlignment="1" applyProtection="1">
      <alignment vertical="center"/>
      <protection/>
    </xf>
    <xf numFmtId="172" fontId="7" fillId="0" borderId="5" xfId="0" applyFont="1" applyBorder="1" applyAlignment="1" applyProtection="1">
      <alignment horizontal="centerContinuous" vertical="center"/>
      <protection/>
    </xf>
    <xf numFmtId="172" fontId="7" fillId="0" borderId="6" xfId="0" applyFont="1" applyBorder="1" applyAlignment="1" applyProtection="1">
      <alignment horizontal="centerContinuous" vertical="center"/>
      <protection/>
    </xf>
    <xf numFmtId="172" fontId="6" fillId="0" borderId="7" xfId="0" applyFont="1" applyBorder="1" applyAlignment="1" applyProtection="1" quotePrefix="1">
      <alignment horizontal="left" vertical="center"/>
      <protection/>
    </xf>
    <xf numFmtId="172" fontId="6" fillId="0" borderId="0" xfId="0" applyFont="1" applyBorder="1" applyAlignment="1" applyProtection="1">
      <alignment vertical="center"/>
      <protection/>
    </xf>
    <xf numFmtId="172" fontId="6" fillId="0" borderId="7" xfId="0" applyFont="1" applyBorder="1" applyAlignment="1" applyProtection="1">
      <alignment horizontal="left" vertical="center"/>
      <protection/>
    </xf>
    <xf numFmtId="172" fontId="6" fillId="0" borderId="13" xfId="0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left" vertical="center"/>
      <protection/>
    </xf>
    <xf numFmtId="172" fontId="7" fillId="0" borderId="9" xfId="0" applyFont="1" applyBorder="1" applyAlignment="1" applyProtection="1" quotePrefix="1">
      <alignment horizontal="left" vertical="center"/>
      <protection/>
    </xf>
    <xf numFmtId="172" fontId="7" fillId="0" borderId="9" xfId="0" applyFont="1" applyBorder="1" applyAlignment="1" applyProtection="1">
      <alignment horizontal="left" vertical="center"/>
      <protection/>
    </xf>
    <xf numFmtId="172" fontId="7" fillId="0" borderId="1" xfId="0" applyFont="1" applyBorder="1" applyAlignment="1" applyProtection="1">
      <alignment horizontal="left" vertical="center"/>
      <protection/>
    </xf>
    <xf numFmtId="172" fontId="18" fillId="0" borderId="5" xfId="0" applyFont="1" applyBorder="1" applyAlignment="1" applyProtection="1" quotePrefix="1">
      <alignment horizontal="centerContinuous" vertical="center"/>
      <protection/>
    </xf>
    <xf numFmtId="172" fontId="18" fillId="0" borderId="6" xfId="0" applyFont="1" applyBorder="1" applyAlignment="1" applyProtection="1">
      <alignment horizontal="centerContinuous" vertical="center"/>
      <protection/>
    </xf>
    <xf numFmtId="172" fontId="18" fillId="0" borderId="1" xfId="0" applyFont="1" applyBorder="1" applyAlignment="1" applyProtection="1" quotePrefix="1">
      <alignment horizontal="left" vertical="center"/>
      <protection/>
    </xf>
    <xf numFmtId="172" fontId="5" fillId="0" borderId="7" xfId="0" applyFont="1" applyBorder="1" applyAlignment="1" applyProtection="1" quotePrefix="1">
      <alignment vertical="center"/>
      <protection/>
    </xf>
    <xf numFmtId="172" fontId="5" fillId="0" borderId="9" xfId="0" applyFont="1" applyBorder="1" applyAlignment="1" applyProtection="1">
      <alignment horizontal="right" vertical="center"/>
      <protection/>
    </xf>
    <xf numFmtId="172" fontId="5" fillId="0" borderId="2" xfId="0" applyFont="1" applyBorder="1" applyAlignment="1" applyProtection="1">
      <alignment horizontal="center" vertical="center"/>
      <protection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>
      <alignment vertical="center"/>
      <protection/>
    </xf>
    <xf numFmtId="172" fontId="5" fillId="2" borderId="2" xfId="0" applyFont="1" applyFill="1" applyBorder="1" applyAlignment="1" applyProtection="1">
      <alignment horizontal="left" vertical="center"/>
      <protection/>
    </xf>
    <xf numFmtId="172" fontId="5" fillId="2" borderId="4" xfId="0" applyFont="1" applyFill="1" applyBorder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/>
      <protection/>
    </xf>
    <xf numFmtId="0" fontId="5" fillId="2" borderId="3" xfId="0" applyNumberFormat="1" applyFont="1" applyFill="1" applyBorder="1" applyAlignment="1" applyProtection="1">
      <alignment vertical="center"/>
      <protection/>
    </xf>
    <xf numFmtId="172" fontId="5" fillId="2" borderId="3" xfId="0" applyFont="1" applyFill="1" applyBorder="1" applyAlignment="1" applyProtection="1">
      <alignment horizontal="left" vertical="center"/>
      <protection/>
    </xf>
    <xf numFmtId="172" fontId="5" fillId="2" borderId="0" xfId="0" applyFont="1" applyFill="1" applyAlignment="1" applyProtection="1">
      <alignment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7" xfId="0" applyFont="1" applyFill="1" applyBorder="1" applyAlignment="1" applyProtection="1">
      <alignment vertical="center"/>
      <protection/>
    </xf>
    <xf numFmtId="172" fontId="5" fillId="2" borderId="13" xfId="0" applyFont="1" applyFill="1" applyBorder="1" applyAlignment="1" applyProtection="1">
      <alignment vertical="center"/>
      <protection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horizontal="left"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5" fillId="2" borderId="5" xfId="0" applyFont="1" applyFill="1" applyBorder="1" applyAlignment="1" applyProtection="1">
      <alignment vertical="center"/>
      <protection/>
    </xf>
    <xf numFmtId="172" fontId="5" fillId="2" borderId="6" xfId="0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0" fontId="5" fillId="2" borderId="13" xfId="0" applyNumberFormat="1" applyFont="1" applyFill="1" applyBorder="1" applyAlignment="1" applyProtection="1">
      <alignment horizontal="centerContinuous" vertical="center"/>
      <protection/>
    </xf>
    <xf numFmtId="0" fontId="5" fillId="2" borderId="7" xfId="0" applyNumberFormat="1" applyFont="1" applyFill="1" applyBorder="1" applyAlignment="1" applyProtection="1" quotePrefix="1">
      <alignment horizontal="left" vertical="center"/>
      <protection/>
    </xf>
    <xf numFmtId="172" fontId="0" fillId="2" borderId="4" xfId="0" applyFont="1" applyFill="1" applyBorder="1" applyAlignment="1">
      <alignment/>
    </xf>
    <xf numFmtId="172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7" xfId="0" applyNumberFormat="1" applyFont="1" applyFill="1" applyBorder="1" applyAlignment="1" applyProtection="1">
      <alignment horizontal="left" vertical="center"/>
      <protection/>
    </xf>
    <xf numFmtId="172" fontId="0" fillId="2" borderId="13" xfId="0" applyFont="1" applyFill="1" applyBorder="1" applyAlignment="1">
      <alignment/>
    </xf>
    <xf numFmtId="172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horizontal="centerContinuous" vertical="center"/>
      <protection/>
    </xf>
    <xf numFmtId="172" fontId="0" fillId="2" borderId="0" xfId="0" applyFont="1" applyFill="1" applyBorder="1" applyAlignment="1">
      <alignment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left" vertical="center"/>
      <protection/>
    </xf>
    <xf numFmtId="172" fontId="0" fillId="2" borderId="6" xfId="0" applyFont="1" applyFill="1" applyBorder="1" applyAlignment="1">
      <alignment/>
    </xf>
    <xf numFmtId="0" fontId="5" fillId="2" borderId="7" xfId="0" applyNumberFormat="1" applyFont="1" applyFill="1" applyBorder="1" applyAlignment="1" applyProtection="1" quotePrefix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5" fillId="2" borderId="1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>
      <alignment horizontal="centerContinuous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NumberFormat="1" applyFont="1" applyFill="1" applyBorder="1" applyAlignment="1" applyProtection="1" quotePrefix="1">
      <alignment horizontal="left" vertical="center"/>
      <protection/>
    </xf>
    <xf numFmtId="172" fontId="5" fillId="2" borderId="3" xfId="0" applyFont="1" applyFill="1" applyBorder="1" applyAlignment="1" applyProtection="1" quotePrefix="1">
      <alignment horizontal="left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5" fillId="2" borderId="0" xfId="0" applyFont="1" applyFill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vertical="center"/>
      <protection/>
    </xf>
    <xf numFmtId="172" fontId="0" fillId="0" borderId="10" xfId="0" applyFont="1" applyBorder="1" applyAlignment="1" applyProtection="1">
      <alignment vertical="center"/>
      <protection/>
    </xf>
    <xf numFmtId="172" fontId="0" fillId="0" borderId="5" xfId="0" applyFont="1" applyBorder="1" applyAlignment="1" applyProtection="1">
      <alignment vertical="center"/>
      <protection/>
    </xf>
    <xf numFmtId="172" fontId="0" fillId="0" borderId="0" xfId="0" applyFont="1" applyAlignment="1">
      <alignment/>
    </xf>
    <xf numFmtId="172" fontId="0" fillId="0" borderId="0" xfId="0" applyFont="1" applyAlignment="1" applyProtection="1">
      <alignment/>
      <protection/>
    </xf>
    <xf numFmtId="172" fontId="8" fillId="0" borderId="1" xfId="0" applyFont="1" applyBorder="1" applyAlignment="1" applyProtection="1" quotePrefix="1">
      <alignment horizontal="left" vertical="center"/>
      <protection/>
    </xf>
    <xf numFmtId="172" fontId="0" fillId="2" borderId="0" xfId="0" applyFont="1" applyFill="1" applyAlignment="1" applyProtection="1">
      <alignment/>
      <protection/>
    </xf>
    <xf numFmtId="172" fontId="5" fillId="2" borderId="0" xfId="0" applyFont="1" applyFill="1" applyAlignment="1">
      <alignment horizontal="left" vertical="center"/>
    </xf>
    <xf numFmtId="172" fontId="5" fillId="2" borderId="7" xfId="0" applyFont="1" applyFill="1" applyBorder="1" applyAlignment="1">
      <alignment horizontal="left" vertical="center"/>
    </xf>
    <xf numFmtId="172" fontId="5" fillId="2" borderId="7" xfId="0" applyFont="1" applyFill="1" applyBorder="1" applyAlignment="1">
      <alignment horizontal="left" vertical="center"/>
    </xf>
    <xf numFmtId="172" fontId="5" fillId="2" borderId="5" xfId="0" applyFont="1" applyFill="1" applyBorder="1" applyAlignment="1">
      <alignment horizontal="left" vertical="center"/>
    </xf>
    <xf numFmtId="172" fontId="5" fillId="2" borderId="2" xfId="0" applyFont="1" applyFill="1" applyBorder="1" applyAlignment="1" applyProtection="1" quotePrefix="1">
      <alignment horizontal="left" vertical="center"/>
      <protection/>
    </xf>
    <xf numFmtId="172" fontId="5" fillId="2" borderId="7" xfId="0" applyFont="1" applyFill="1" applyBorder="1" applyAlignment="1" applyProtection="1" quotePrefix="1">
      <alignment horizontal="left" vertical="center"/>
      <protection/>
    </xf>
    <xf numFmtId="172" fontId="5" fillId="2" borderId="5" xfId="0" applyFont="1" applyFill="1" applyBorder="1" applyAlignment="1" applyProtection="1" quotePrefix="1">
      <alignment horizontal="left" vertical="center"/>
      <protection/>
    </xf>
    <xf numFmtId="172" fontId="5" fillId="2" borderId="1" xfId="0" applyFont="1" applyFill="1" applyBorder="1" applyAlignment="1" applyProtection="1" quotePrefix="1">
      <alignment horizontal="left" vertical="center"/>
      <protection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172" fontId="5" fillId="2" borderId="0" xfId="0" applyFont="1" applyFill="1" applyAlignment="1">
      <alignment horizontal="left" vertical="center"/>
    </xf>
    <xf numFmtId="172" fontId="5" fillId="2" borderId="16" xfId="0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17" xfId="0" applyNumberFormat="1" applyFont="1" applyFill="1" applyBorder="1" applyAlignment="1">
      <alignment horizontal="centerContinuous" vertical="center"/>
    </xf>
    <xf numFmtId="0" fontId="5" fillId="2" borderId="1" xfId="0" applyNumberFormat="1" applyFont="1" applyFill="1" applyBorder="1" applyAlignment="1">
      <alignment horizontal="centerContinuous" vertical="center"/>
    </xf>
    <xf numFmtId="172" fontId="5" fillId="2" borderId="1" xfId="0" applyFont="1" applyFill="1" applyBorder="1" applyAlignment="1">
      <alignment horizontal="left" vertical="center"/>
    </xf>
    <xf numFmtId="172" fontId="5" fillId="2" borderId="17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73" fontId="18" fillId="0" borderId="1" xfId="0" applyNumberFormat="1" applyFont="1" applyBorder="1" applyAlignment="1" applyProtection="1">
      <alignment vertical="center"/>
      <protection/>
    </xf>
    <xf numFmtId="172" fontId="18" fillId="0" borderId="1" xfId="0" applyFont="1" applyBorder="1" applyAlignment="1" applyProtection="1">
      <alignment vertical="center"/>
      <protection/>
    </xf>
    <xf numFmtId="172" fontId="11" fillId="0" borderId="1" xfId="0" applyFont="1" applyBorder="1" applyAlignment="1" applyProtection="1">
      <alignment vertical="center"/>
      <protection/>
    </xf>
    <xf numFmtId="172" fontId="5" fillId="2" borderId="1" xfId="0" applyFont="1" applyFill="1" applyBorder="1" applyAlignment="1" applyProtection="1">
      <alignment horizontal="left" vertical="center"/>
      <protection/>
    </xf>
    <xf numFmtId="172" fontId="5" fillId="0" borderId="0" xfId="0" applyFont="1" applyBorder="1" applyAlignment="1" applyProtection="1">
      <alignment horizontal="center" vertical="center"/>
      <protection/>
    </xf>
    <xf numFmtId="172" fontId="5" fillId="0" borderId="13" xfId="0" applyFont="1" applyBorder="1" applyAlignment="1" applyProtection="1">
      <alignment horizontal="center" vertical="center"/>
      <protection/>
    </xf>
    <xf numFmtId="172" fontId="5" fillId="0" borderId="6" xfId="0" applyFont="1" applyBorder="1" applyAlignment="1" applyProtection="1">
      <alignment horizontal="center" vertical="center"/>
      <protection/>
    </xf>
    <xf numFmtId="172" fontId="5" fillId="0" borderId="10" xfId="0" applyFont="1" applyBorder="1" applyAlignment="1" applyProtection="1">
      <alignment horizontal="center" vertical="center"/>
      <protection/>
    </xf>
    <xf numFmtId="172" fontId="8" fillId="0" borderId="9" xfId="0" applyFont="1" applyBorder="1" applyAlignment="1" applyProtection="1" quotePrefix="1">
      <alignment horizontal="left" vertical="center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0" fontId="5" fillId="2" borderId="0" xfId="0" applyNumberFormat="1" applyFont="1" applyFill="1" applyBorder="1" applyAlignment="1" applyProtection="1" quotePrefix="1">
      <alignment horizontal="centerContinuous" vertical="center"/>
      <protection/>
    </xf>
    <xf numFmtId="172" fontId="5" fillId="2" borderId="7" xfId="0" applyFont="1" applyFill="1" applyBorder="1" applyAlignment="1" applyProtection="1">
      <alignment horizontal="left" vertical="center"/>
      <protection/>
    </xf>
    <xf numFmtId="172" fontId="18" fillId="0" borderId="1" xfId="0" applyFont="1" applyBorder="1" applyAlignment="1" applyProtection="1" quotePrefix="1">
      <alignment horizontal="left" vertical="center"/>
      <protection/>
    </xf>
    <xf numFmtId="0" fontId="19" fillId="0" borderId="14" xfId="0" applyNumberFormat="1" applyFont="1" applyBorder="1" applyAlignment="1" applyProtection="1">
      <alignment vertical="center"/>
      <protection/>
    </xf>
    <xf numFmtId="0" fontId="19" fillId="0" borderId="13" xfId="0" applyNumberFormat="1" applyFont="1" applyBorder="1" applyAlignment="1" applyProtection="1">
      <alignment vertical="center"/>
      <protection/>
    </xf>
    <xf numFmtId="172" fontId="19" fillId="0" borderId="0" xfId="0" applyFont="1" applyBorder="1" applyAlignment="1" applyProtection="1" quotePrefix="1">
      <alignment horizontal="left" vertical="center"/>
      <protection/>
    </xf>
    <xf numFmtId="172" fontId="19" fillId="0" borderId="1" xfId="0" applyFont="1" applyBorder="1" applyAlignment="1" applyProtection="1" quotePrefix="1">
      <alignment horizontal="left" vertical="center"/>
      <protection/>
    </xf>
    <xf numFmtId="172" fontId="19" fillId="0" borderId="8" xfId="0" applyFont="1" applyBorder="1" applyAlignment="1" applyProtection="1" quotePrefix="1">
      <alignment horizontal="left" vertical="center"/>
      <protection/>
    </xf>
    <xf numFmtId="172" fontId="19" fillId="0" borderId="0" xfId="0" applyFont="1" applyBorder="1" applyAlignment="1" applyProtection="1">
      <alignment horizontal="left" vertical="center"/>
      <protection/>
    </xf>
    <xf numFmtId="172" fontId="19" fillId="0" borderId="5" xfId="0" applyFont="1" applyBorder="1" applyAlignment="1" applyProtection="1">
      <alignment horizontal="left" vertical="center"/>
      <protection/>
    </xf>
    <xf numFmtId="172" fontId="19" fillId="0" borderId="1" xfId="0" applyFont="1" applyBorder="1" applyAlignment="1" applyProtection="1">
      <alignment horizontal="center" vertical="center"/>
      <protection/>
    </xf>
    <xf numFmtId="172" fontId="19" fillId="0" borderId="0" xfId="0" applyFont="1" applyBorder="1" applyAlignment="1" applyProtection="1">
      <alignment vertical="center"/>
      <protection/>
    </xf>
    <xf numFmtId="172" fontId="19" fillId="0" borderId="7" xfId="0" applyFont="1" applyBorder="1" applyAlignment="1" applyProtection="1">
      <alignment horizontal="left" vertical="center"/>
      <protection/>
    </xf>
    <xf numFmtId="172" fontId="19" fillId="0" borderId="13" xfId="0" applyFont="1" applyBorder="1" applyAlignment="1" applyProtection="1">
      <alignment vertical="center"/>
      <protection/>
    </xf>
    <xf numFmtId="0" fontId="19" fillId="0" borderId="7" xfId="0" applyNumberFormat="1" applyFont="1" applyBorder="1" applyAlignment="1" applyProtection="1">
      <alignment horizontal="centerContinuous" vertical="center"/>
      <protection/>
    </xf>
    <xf numFmtId="0" fontId="19" fillId="0" borderId="13" xfId="0" applyNumberFormat="1" applyFont="1" applyBorder="1" applyAlignment="1" applyProtection="1">
      <alignment horizontal="centerContinuous" vertical="center"/>
      <protection/>
    </xf>
    <xf numFmtId="0" fontId="19" fillId="0" borderId="0" xfId="0" applyNumberFormat="1" applyFont="1" applyBorder="1" applyAlignment="1" applyProtection="1">
      <alignment horizontal="centerContinuous" vertical="center"/>
      <protection/>
    </xf>
    <xf numFmtId="0" fontId="19" fillId="0" borderId="0" xfId="0" applyNumberFormat="1" applyFont="1" applyBorder="1" applyAlignment="1" applyProtection="1">
      <alignment horizontal="centerContinuous" vertical="center"/>
      <protection/>
    </xf>
    <xf numFmtId="0" fontId="19" fillId="0" borderId="7" xfId="0" applyNumberFormat="1" applyFont="1" applyBorder="1" applyAlignment="1" applyProtection="1" quotePrefix="1">
      <alignment horizontal="left" vertical="center"/>
      <protection/>
    </xf>
    <xf numFmtId="172" fontId="19" fillId="0" borderId="0" xfId="0" applyFont="1" applyBorder="1" applyAlignment="1" applyProtection="1">
      <alignment vertical="center"/>
      <protection/>
    </xf>
    <xf numFmtId="172" fontId="20" fillId="0" borderId="13" xfId="0" applyFont="1" applyBorder="1" applyAlignment="1">
      <alignment/>
    </xf>
    <xf numFmtId="172" fontId="19" fillId="0" borderId="0" xfId="0" applyFont="1" applyAlignment="1" applyProtection="1">
      <alignment/>
      <protection/>
    </xf>
    <xf numFmtId="172" fontId="19" fillId="0" borderId="0" xfId="0" applyFont="1" applyAlignment="1">
      <alignment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172" fontId="7" fillId="0" borderId="5" xfId="21" applyFont="1" applyBorder="1" applyAlignment="1" applyProtection="1" quotePrefix="1">
      <alignment horizontal="center" vertical="center"/>
      <protection/>
    </xf>
    <xf numFmtId="172" fontId="7" fillId="0" borderId="1" xfId="21" applyFont="1" applyBorder="1" applyAlignment="1" applyProtection="1" quotePrefix="1">
      <alignment horizontal="center" vertical="center"/>
      <protection/>
    </xf>
    <xf numFmtId="172" fontId="7" fillId="0" borderId="6" xfId="2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 quotePrefix="1">
      <alignment horizontal="center" vertical="center"/>
      <protection/>
    </xf>
    <xf numFmtId="177" fontId="7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 quotePrefix="1">
      <alignment horizontal="center" vertical="center"/>
      <protection/>
    </xf>
    <xf numFmtId="172" fontId="19" fillId="0" borderId="7" xfId="0" applyFont="1" applyBorder="1" applyAlignment="1" applyProtection="1" quotePrefix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0</xdr:row>
      <xdr:rowOff>38100</xdr:rowOff>
    </xdr:from>
    <xdr:to>
      <xdr:col>21</xdr:col>
      <xdr:colOff>323850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60</xdr:row>
      <xdr:rowOff>38100</xdr:rowOff>
    </xdr:from>
    <xdr:to>
      <xdr:col>21</xdr:col>
      <xdr:colOff>209550</xdr:colOff>
      <xdr:row>61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46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A187"/>
  <sheetViews>
    <sheetView showGridLines="0" tabSelected="1" view="pageBreakPreview" zoomScaleSheetLayoutView="100" workbookViewId="0" topLeftCell="A20">
      <selection activeCell="V124" sqref="V124"/>
    </sheetView>
  </sheetViews>
  <sheetFormatPr defaultColWidth="9.75390625" defaultRowHeight="15" customHeight="1"/>
  <cols>
    <col min="1" max="1" width="10.75390625" style="6" customWidth="1"/>
    <col min="2" max="3" width="3.75390625" style="6" customWidth="1"/>
    <col min="4" max="4" width="5.75390625" style="6" customWidth="1"/>
    <col min="5" max="7" width="3.75390625" style="6" customWidth="1"/>
    <col min="8" max="8" width="4.75390625" style="6" customWidth="1"/>
    <col min="9" max="9" width="4.125" style="6" customWidth="1"/>
    <col min="10" max="15" width="4.75390625" style="6" customWidth="1"/>
    <col min="16" max="19" width="5.25390625" style="6" customWidth="1"/>
    <col min="20" max="23" width="4.75390625" style="6" customWidth="1"/>
    <col min="24" max="24" width="10.75390625" style="6" customWidth="1"/>
    <col min="25" max="30" width="3.75390625" style="6" customWidth="1"/>
    <col min="31" max="33" width="4.75390625" style="6" customWidth="1"/>
    <col min="34" max="34" width="6.75390625" style="6" customWidth="1"/>
    <col min="35" max="35" width="2.75390625" style="6" customWidth="1"/>
    <col min="36" max="46" width="4.75390625" style="6" customWidth="1"/>
    <col min="47" max="79" width="9.75390625" style="1" customWidth="1"/>
    <col min="80" max="16384" width="9.75390625" style="6" customWidth="1"/>
  </cols>
  <sheetData>
    <row r="1" spans="1:79" s="2" customFormat="1" ht="1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53" t="s">
        <v>1</v>
      </c>
      <c r="K1" s="154"/>
      <c r="L1" s="155"/>
      <c r="M1" s="156" t="s">
        <v>2</v>
      </c>
      <c r="N1" s="154"/>
      <c r="O1" s="154"/>
      <c r="P1" s="153" t="s">
        <v>3</v>
      </c>
      <c r="Q1" s="155"/>
      <c r="R1" s="157"/>
      <c r="S1" s="10"/>
      <c r="T1" s="10"/>
      <c r="U1" s="10"/>
      <c r="V1" s="10"/>
      <c r="W1" s="1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s="3" customFormat="1" ht="15" customHeight="1">
      <c r="A2" s="12" t="s">
        <v>141</v>
      </c>
      <c r="B2" s="13"/>
      <c r="C2" s="13"/>
      <c r="D2" s="13"/>
      <c r="E2" s="13"/>
      <c r="F2" s="13"/>
      <c r="G2" s="13"/>
      <c r="H2" s="13"/>
      <c r="I2" s="13"/>
      <c r="J2" s="288">
        <v>5060</v>
      </c>
      <c r="K2" s="289"/>
      <c r="L2" s="290"/>
      <c r="M2" s="158"/>
      <c r="N2" s="159"/>
      <c r="O2" s="159"/>
      <c r="P2" s="160">
        <v>3</v>
      </c>
      <c r="Q2" s="161"/>
      <c r="R2" s="152"/>
      <c r="S2" s="13"/>
      <c r="T2" s="13"/>
      <c r="U2" s="13"/>
      <c r="V2" s="13"/>
      <c r="W2" s="15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s="2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62" t="s">
        <v>4</v>
      </c>
      <c r="K3" s="163"/>
      <c r="L3" s="163"/>
      <c r="M3" s="163"/>
      <c r="N3" s="163"/>
      <c r="O3" s="163"/>
      <c r="P3" s="164" t="s">
        <v>5</v>
      </c>
      <c r="Q3" s="165"/>
      <c r="R3" s="166" t="s">
        <v>6</v>
      </c>
      <c r="S3" s="17"/>
      <c r="T3" s="17"/>
      <c r="U3" s="17"/>
      <c r="V3" s="9" t="s">
        <v>7</v>
      </c>
      <c r="W3" s="11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s="3" customFormat="1" ht="15" customHeight="1">
      <c r="A4" s="12" t="s">
        <v>8</v>
      </c>
      <c r="B4" s="13"/>
      <c r="C4" s="13"/>
      <c r="D4" s="291" t="s">
        <v>143</v>
      </c>
      <c r="E4" s="291"/>
      <c r="F4" s="13"/>
      <c r="G4" s="13"/>
      <c r="H4" s="264" t="s">
        <v>309</v>
      </c>
      <c r="I4" s="14"/>
      <c r="J4" s="158"/>
      <c r="K4" s="159"/>
      <c r="L4" s="159"/>
      <c r="M4" s="159"/>
      <c r="N4" s="159"/>
      <c r="O4" s="159"/>
      <c r="P4" s="170" t="s">
        <v>310</v>
      </c>
      <c r="Q4" s="171"/>
      <c r="R4" s="172" t="s">
        <v>324</v>
      </c>
      <c r="S4" s="18"/>
      <c r="T4" s="13"/>
      <c r="U4" s="13"/>
      <c r="V4" s="19">
        <v>1</v>
      </c>
      <c r="W4" s="20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79" s="3" customFormat="1" ht="15" customHeight="1">
      <c r="A5" s="21"/>
      <c r="B5" s="22"/>
      <c r="C5" s="22"/>
      <c r="D5" s="21"/>
      <c r="E5" s="22"/>
      <c r="F5" s="22"/>
      <c r="G5" s="22"/>
      <c r="H5" s="23"/>
      <c r="I5" s="21"/>
      <c r="J5" s="23"/>
      <c r="K5" s="22"/>
      <c r="L5" s="22"/>
      <c r="M5" s="22"/>
      <c r="N5" s="22"/>
      <c r="O5" s="22"/>
      <c r="P5" s="23"/>
      <c r="Q5" s="22"/>
      <c r="R5" s="21"/>
      <c r="S5" s="24"/>
      <c r="T5" s="22"/>
      <c r="U5" s="22"/>
      <c r="V5" s="22"/>
      <c r="W5" s="2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5" customFormat="1" ht="15" customHeight="1">
      <c r="A6" s="25" t="s">
        <v>9</v>
      </c>
      <c r="B6" s="26"/>
      <c r="C6" s="26"/>
      <c r="D6" s="168" t="s">
        <v>321</v>
      </c>
      <c r="E6" s="26"/>
      <c r="F6" s="26"/>
      <c r="G6" s="26"/>
      <c r="H6" s="26"/>
      <c r="I6" s="26"/>
      <c r="J6" s="27" t="s">
        <v>10</v>
      </c>
      <c r="K6" s="26"/>
      <c r="L6" s="26"/>
      <c r="M6" s="28" t="s">
        <v>224</v>
      </c>
      <c r="N6" s="29" t="s">
        <v>11</v>
      </c>
      <c r="O6" s="226"/>
      <c r="P6" s="26" t="s">
        <v>295</v>
      </c>
      <c r="Q6" s="26"/>
      <c r="R6" s="26"/>
      <c r="S6" s="26"/>
      <c r="T6" s="167"/>
      <c r="U6" s="26"/>
      <c r="V6" s="26"/>
      <c r="W6" s="30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</row>
    <row r="7" spans="1:79" ht="15" customHeight="1">
      <c r="A7" s="31"/>
      <c r="B7" s="5"/>
      <c r="C7" s="5"/>
      <c r="D7" s="31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</row>
    <row r="8" spans="1:79" s="81" customFormat="1" ht="15" customHeight="1">
      <c r="A8" s="25" t="s">
        <v>12</v>
      </c>
      <c r="B8" s="26"/>
      <c r="C8" s="26"/>
      <c r="D8" s="26"/>
      <c r="E8" s="30"/>
      <c r="F8" s="82" t="s">
        <v>13</v>
      </c>
      <c r="G8" s="30"/>
      <c r="H8" s="120" t="s">
        <v>145</v>
      </c>
      <c r="I8" s="120" t="s">
        <v>146</v>
      </c>
      <c r="J8" s="120" t="s">
        <v>147</v>
      </c>
      <c r="K8" s="120" t="s">
        <v>148</v>
      </c>
      <c r="L8" s="120" t="s">
        <v>149</v>
      </c>
      <c r="M8" s="120" t="s">
        <v>150</v>
      </c>
      <c r="N8" s="120" t="s">
        <v>151</v>
      </c>
      <c r="O8" s="78"/>
      <c r="P8" s="78"/>
      <c r="Q8" s="78"/>
      <c r="R8" s="78"/>
      <c r="S8" s="78"/>
      <c r="T8" s="78"/>
      <c r="U8" s="78"/>
      <c r="V8" s="78"/>
      <c r="W8" s="78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</row>
    <row r="9" spans="1:79" ht="15" customHeight="1">
      <c r="A9" s="32" t="s">
        <v>14</v>
      </c>
      <c r="B9" s="33"/>
      <c r="C9" s="33"/>
      <c r="D9" s="33"/>
      <c r="E9" s="34"/>
      <c r="F9" s="35" t="s">
        <v>15</v>
      </c>
      <c r="G9" s="34"/>
      <c r="H9" s="121">
        <v>-46</v>
      </c>
      <c r="I9" s="122">
        <v>38</v>
      </c>
      <c r="J9" s="122">
        <v>50</v>
      </c>
      <c r="K9" s="122">
        <v>100</v>
      </c>
      <c r="L9" s="122">
        <v>150</v>
      </c>
      <c r="M9" s="122">
        <v>200</v>
      </c>
      <c r="N9" s="122">
        <v>250</v>
      </c>
      <c r="O9" s="36"/>
      <c r="P9" s="36"/>
      <c r="Q9" s="36"/>
      <c r="R9" s="36"/>
      <c r="S9" s="36"/>
      <c r="T9" s="36"/>
      <c r="U9" s="36"/>
      <c r="V9" s="36"/>
      <c r="W9" s="36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</row>
    <row r="10" spans="1:79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</row>
    <row r="11" spans="1:79" ht="15" customHeight="1">
      <c r="A11" s="31" t="s">
        <v>16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</row>
    <row r="12" spans="1:79" s="8" customFormat="1" ht="15" customHeight="1">
      <c r="A12" s="37" t="s">
        <v>17</v>
      </c>
      <c r="B12" s="123" t="s">
        <v>18</v>
      </c>
      <c r="C12" s="123" t="s">
        <v>19</v>
      </c>
      <c r="D12" s="123" t="s">
        <v>20</v>
      </c>
      <c r="E12" s="123" t="s">
        <v>21</v>
      </c>
      <c r="F12" s="123" t="s">
        <v>22</v>
      </c>
      <c r="G12" s="123" t="s">
        <v>23</v>
      </c>
      <c r="H12" s="123" t="s">
        <v>24</v>
      </c>
      <c r="I12" s="123" t="s">
        <v>25</v>
      </c>
      <c r="J12" s="123" t="s">
        <v>26</v>
      </c>
      <c r="K12" s="123" t="s">
        <v>27</v>
      </c>
      <c r="L12" s="123" t="s">
        <v>28</v>
      </c>
      <c r="M12" s="123" t="s">
        <v>29</v>
      </c>
      <c r="N12" s="123" t="s">
        <v>30</v>
      </c>
      <c r="O12" s="123" t="s">
        <v>31</v>
      </c>
      <c r="P12" s="123" t="s">
        <v>32</v>
      </c>
      <c r="Q12" s="123" t="s">
        <v>33</v>
      </c>
      <c r="R12" s="123"/>
      <c r="S12" s="123"/>
      <c r="T12" s="38"/>
      <c r="U12" s="38"/>
      <c r="V12" s="38"/>
      <c r="W12" s="38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</row>
    <row r="13" spans="1:79" s="8" customFormat="1" ht="15" customHeight="1">
      <c r="A13" s="37" t="s">
        <v>34</v>
      </c>
      <c r="B13" s="124" t="s">
        <v>35</v>
      </c>
      <c r="C13" s="124" t="s">
        <v>36</v>
      </c>
      <c r="D13" s="124" t="s">
        <v>37</v>
      </c>
      <c r="E13" s="124" t="s">
        <v>38</v>
      </c>
      <c r="F13" s="124" t="s">
        <v>39</v>
      </c>
      <c r="G13" s="124" t="s">
        <v>40</v>
      </c>
      <c r="H13" s="124" t="s">
        <v>41</v>
      </c>
      <c r="I13" s="124" t="s">
        <v>42</v>
      </c>
      <c r="J13" s="124" t="s">
        <v>43</v>
      </c>
      <c r="K13" s="124" t="s">
        <v>44</v>
      </c>
      <c r="L13" s="124" t="s">
        <v>45</v>
      </c>
      <c r="M13" s="124" t="s">
        <v>46</v>
      </c>
      <c r="N13" s="124" t="s">
        <v>47</v>
      </c>
      <c r="O13" s="124" t="s">
        <v>48</v>
      </c>
      <c r="P13" s="124" t="s">
        <v>49</v>
      </c>
      <c r="Q13" s="124" t="s">
        <v>50</v>
      </c>
      <c r="R13" s="124"/>
      <c r="S13" s="124"/>
      <c r="T13" s="39"/>
      <c r="U13" s="39"/>
      <c r="V13" s="39"/>
      <c r="W13" s="39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</row>
    <row r="14" spans="1:79" s="8" customFormat="1" ht="15" customHeight="1">
      <c r="A14" s="37" t="s">
        <v>51</v>
      </c>
      <c r="B14" s="124" t="s">
        <v>152</v>
      </c>
      <c r="C14" s="124" t="s">
        <v>153</v>
      </c>
      <c r="D14" s="124" t="s">
        <v>154</v>
      </c>
      <c r="E14" s="124" t="s">
        <v>155</v>
      </c>
      <c r="F14" s="124" t="s">
        <v>156</v>
      </c>
      <c r="G14" s="124" t="s">
        <v>157</v>
      </c>
      <c r="H14" s="124" t="s">
        <v>158</v>
      </c>
      <c r="I14" s="124" t="s">
        <v>159</v>
      </c>
      <c r="J14" s="124" t="s">
        <v>161</v>
      </c>
      <c r="K14" s="124" t="s">
        <v>160</v>
      </c>
      <c r="L14" s="124" t="s">
        <v>162</v>
      </c>
      <c r="M14" s="124" t="s">
        <v>163</v>
      </c>
      <c r="N14" s="124" t="s">
        <v>164</v>
      </c>
      <c r="O14" s="124" t="s">
        <v>165</v>
      </c>
      <c r="P14" s="124" t="s">
        <v>166</v>
      </c>
      <c r="Q14" s="124" t="s">
        <v>167</v>
      </c>
      <c r="R14" s="136"/>
      <c r="S14" s="136"/>
      <c r="T14" s="137"/>
      <c r="U14" s="137"/>
      <c r="V14" s="40"/>
      <c r="W14" s="40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</row>
    <row r="15" spans="1:77" s="8" customFormat="1" ht="15" customHeight="1">
      <c r="A15" s="41" t="s">
        <v>52</v>
      </c>
      <c r="B15" s="293" t="s">
        <v>168</v>
      </c>
      <c r="C15" s="286"/>
      <c r="D15" s="287"/>
      <c r="E15" s="285">
        <v>160</v>
      </c>
      <c r="F15" s="286"/>
      <c r="G15" s="286"/>
      <c r="H15" s="287"/>
      <c r="I15" s="145" t="s">
        <v>169</v>
      </c>
      <c r="J15" s="285"/>
      <c r="K15" s="286"/>
      <c r="L15" s="286"/>
      <c r="M15" s="287"/>
      <c r="N15" s="285">
        <v>160</v>
      </c>
      <c r="O15" s="286"/>
      <c r="P15" s="286"/>
      <c r="Q15" s="287"/>
      <c r="R15" s="285"/>
      <c r="S15" s="286"/>
      <c r="T15" s="286"/>
      <c r="U15" s="286"/>
      <c r="V15" s="286"/>
      <c r="W15" s="287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7" s="8" customFormat="1" ht="15" customHeight="1">
      <c r="A16" s="98"/>
      <c r="B16" s="127"/>
      <c r="C16" s="127"/>
      <c r="D16" s="127"/>
      <c r="E16" s="127"/>
      <c r="F16" s="128"/>
      <c r="G16" s="128"/>
      <c r="H16" s="128"/>
      <c r="I16" s="128"/>
      <c r="J16" s="128"/>
      <c r="K16" s="127"/>
      <c r="L16" s="127"/>
      <c r="M16" s="127"/>
      <c r="N16" s="127"/>
      <c r="O16" s="127"/>
      <c r="P16" s="127"/>
      <c r="Q16" s="127"/>
      <c r="R16" s="129"/>
      <c r="S16" s="127"/>
      <c r="T16" s="129"/>
      <c r="U16" s="129"/>
      <c r="V16" s="129"/>
      <c r="W16" s="127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</row>
    <row r="17" spans="1:79" ht="15" customHeight="1">
      <c r="A17" s="31" t="s">
        <v>53</v>
      </c>
      <c r="B17" s="5"/>
      <c r="C17" s="5"/>
      <c r="D17" s="5"/>
      <c r="E17" s="5"/>
      <c r="F17" s="5"/>
      <c r="G17" s="5"/>
      <c r="H17" s="5"/>
      <c r="I17" s="130"/>
      <c r="J17" s="131" t="s">
        <v>144</v>
      </c>
      <c r="K17" s="133"/>
      <c r="L17" s="132" t="s">
        <v>215</v>
      </c>
      <c r="M17" s="146"/>
      <c r="N17" s="134"/>
      <c r="O17" s="146"/>
      <c r="P17" s="134"/>
      <c r="Q17" s="42"/>
      <c r="R17" s="5"/>
      <c r="S17" s="5"/>
      <c r="T17" s="5"/>
      <c r="U17" s="5"/>
      <c r="V17" s="5"/>
      <c r="W17" s="5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</row>
    <row r="18" spans="1:79" ht="15" customHeight="1">
      <c r="A18" s="31" t="s">
        <v>55</v>
      </c>
      <c r="B18" s="5"/>
      <c r="C18" s="5"/>
      <c r="D18" s="5"/>
      <c r="E18" s="5"/>
      <c r="F18" s="5"/>
      <c r="G18" s="5"/>
      <c r="H18" s="5"/>
      <c r="I18" s="133" t="s">
        <v>225</v>
      </c>
      <c r="J18" s="134"/>
      <c r="K18" s="5"/>
      <c r="L18" s="43"/>
      <c r="M18" s="5"/>
      <c r="N18" s="135"/>
      <c r="O18" s="5"/>
      <c r="P18" s="5"/>
      <c r="Q18" s="5"/>
      <c r="R18" s="5"/>
      <c r="S18" s="5"/>
      <c r="T18" s="5"/>
      <c r="U18" s="5"/>
      <c r="V18" s="5"/>
      <c r="W18" s="5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</row>
    <row r="19" spans="1:79" ht="15" customHeight="1">
      <c r="A19" s="3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</row>
    <row r="20" spans="1:79" ht="15" customHeight="1">
      <c r="A20" s="44" t="s">
        <v>56</v>
      </c>
      <c r="B20" s="45"/>
      <c r="C20" s="44" t="s">
        <v>57</v>
      </c>
      <c r="D20" s="46"/>
      <c r="E20" s="46"/>
      <c r="F20" s="46"/>
      <c r="G20" s="46"/>
      <c r="H20" s="46"/>
      <c r="I20" s="45"/>
      <c r="J20" s="47" t="s">
        <v>58</v>
      </c>
      <c r="K20" s="48"/>
      <c r="L20" s="49" t="s">
        <v>59</v>
      </c>
      <c r="M20" s="46"/>
      <c r="N20" s="46"/>
      <c r="O20" s="46"/>
      <c r="P20" s="44" t="s">
        <v>60</v>
      </c>
      <c r="Q20" s="46"/>
      <c r="R20" s="46"/>
      <c r="S20" s="45"/>
      <c r="T20" s="49" t="s">
        <v>61</v>
      </c>
      <c r="U20" s="46"/>
      <c r="V20" s="50" t="s">
        <v>62</v>
      </c>
      <c r="W20" s="45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</row>
    <row r="21" spans="1:79" ht="15" customHeight="1">
      <c r="A21" s="51" t="s">
        <v>63</v>
      </c>
      <c r="B21" s="52"/>
      <c r="C21" s="53"/>
      <c r="D21" s="54"/>
      <c r="E21" s="54"/>
      <c r="F21" s="54"/>
      <c r="G21" s="54"/>
      <c r="H21" s="54"/>
      <c r="I21" s="52"/>
      <c r="J21" s="55" t="s">
        <v>64</v>
      </c>
      <c r="K21" s="56"/>
      <c r="L21" s="54"/>
      <c r="M21" s="54"/>
      <c r="N21" s="54"/>
      <c r="O21" s="54"/>
      <c r="P21" s="51" t="s">
        <v>63</v>
      </c>
      <c r="Q21" s="54"/>
      <c r="R21" s="54"/>
      <c r="S21" s="52"/>
      <c r="T21" s="54"/>
      <c r="U21" s="54"/>
      <c r="V21" s="53"/>
      <c r="W21" s="52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</row>
    <row r="22" spans="1:79" ht="15" customHeight="1">
      <c r="A22" s="57"/>
      <c r="B22" s="34"/>
      <c r="C22" s="227"/>
      <c r="D22" s="87"/>
      <c r="E22" s="58"/>
      <c r="F22" s="33"/>
      <c r="G22" s="33"/>
      <c r="H22" s="33"/>
      <c r="I22" s="34"/>
      <c r="J22" s="59" t="s">
        <v>65</v>
      </c>
      <c r="K22" s="60" t="s">
        <v>65</v>
      </c>
      <c r="L22" s="33"/>
      <c r="M22" s="33"/>
      <c r="N22" s="33"/>
      <c r="O22" s="33"/>
      <c r="P22" s="57"/>
      <c r="Q22" s="33"/>
      <c r="R22" s="33"/>
      <c r="S22" s="34"/>
      <c r="T22" s="33"/>
      <c r="U22" s="33"/>
      <c r="V22" s="32"/>
      <c r="W22" s="34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</row>
    <row r="23" spans="1:79" ht="15" customHeight="1">
      <c r="A23" s="51" t="s">
        <v>66</v>
      </c>
      <c r="B23" s="52"/>
      <c r="C23" s="95" t="s">
        <v>327</v>
      </c>
      <c r="D23" s="101"/>
      <c r="E23" s="101"/>
      <c r="F23" s="54"/>
      <c r="G23" s="54"/>
      <c r="H23" s="54"/>
      <c r="I23" s="52"/>
      <c r="J23" s="102" t="s">
        <v>226</v>
      </c>
      <c r="K23" s="97">
        <v>6</v>
      </c>
      <c r="L23" s="103" t="s">
        <v>132</v>
      </c>
      <c r="M23" s="54"/>
      <c r="N23" s="54"/>
      <c r="O23" s="54"/>
      <c r="P23" s="95" t="s">
        <v>118</v>
      </c>
      <c r="Q23" s="64"/>
      <c r="R23" s="64"/>
      <c r="S23" s="65"/>
      <c r="T23" s="104" t="s">
        <v>119</v>
      </c>
      <c r="U23" s="54"/>
      <c r="V23" s="53"/>
      <c r="W23" s="52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</row>
    <row r="24" spans="1:79" ht="15" customHeight="1">
      <c r="A24" s="51"/>
      <c r="B24" s="52"/>
      <c r="C24" s="99" t="s">
        <v>115</v>
      </c>
      <c r="D24" s="101"/>
      <c r="E24" s="101"/>
      <c r="F24" s="54"/>
      <c r="G24" s="54"/>
      <c r="H24" s="54"/>
      <c r="I24" s="52"/>
      <c r="J24" s="105">
        <v>8</v>
      </c>
      <c r="K24" s="97">
        <v>14</v>
      </c>
      <c r="L24" s="103" t="s">
        <v>132</v>
      </c>
      <c r="M24" s="54"/>
      <c r="N24" s="54"/>
      <c r="O24" s="54"/>
      <c r="P24" s="95" t="s">
        <v>118</v>
      </c>
      <c r="Q24" s="64"/>
      <c r="R24" s="64"/>
      <c r="S24" s="65"/>
      <c r="T24" s="104" t="s">
        <v>119</v>
      </c>
      <c r="U24" s="54"/>
      <c r="V24" s="53"/>
      <c r="W24" s="52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</row>
    <row r="25" spans="1:79" ht="15" customHeight="1">
      <c r="A25" s="51"/>
      <c r="B25" s="52"/>
      <c r="C25" s="99" t="s">
        <v>115</v>
      </c>
      <c r="D25" s="101"/>
      <c r="E25" s="101"/>
      <c r="F25" s="54"/>
      <c r="G25" s="54"/>
      <c r="H25" s="54"/>
      <c r="I25" s="52"/>
      <c r="J25" s="105">
        <v>8</v>
      </c>
      <c r="K25" s="97">
        <v>14</v>
      </c>
      <c r="L25" s="103" t="s">
        <v>123</v>
      </c>
      <c r="M25" s="54"/>
      <c r="N25" s="54"/>
      <c r="O25" s="54"/>
      <c r="P25" s="95" t="s">
        <v>117</v>
      </c>
      <c r="Q25" s="64"/>
      <c r="R25" s="64"/>
      <c r="S25" s="65"/>
      <c r="T25" s="99" t="s">
        <v>116</v>
      </c>
      <c r="U25" s="54"/>
      <c r="V25" s="53"/>
      <c r="W25" s="52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</row>
    <row r="26" spans="1:79" s="7" customFormat="1" ht="15" customHeight="1">
      <c r="A26" s="57"/>
      <c r="B26" s="34"/>
      <c r="C26" s="96" t="s">
        <v>133</v>
      </c>
      <c r="D26" s="106"/>
      <c r="E26" s="106"/>
      <c r="F26" s="33"/>
      <c r="G26" s="33"/>
      <c r="H26" s="33"/>
      <c r="I26" s="34"/>
      <c r="J26" s="107">
        <v>16</v>
      </c>
      <c r="K26" s="108">
        <v>24</v>
      </c>
      <c r="L26" s="103" t="s">
        <v>123</v>
      </c>
      <c r="M26" s="109"/>
      <c r="N26" s="33"/>
      <c r="O26" s="33"/>
      <c r="P26" s="96" t="s">
        <v>117</v>
      </c>
      <c r="Q26" s="69"/>
      <c r="R26" s="69"/>
      <c r="S26" s="70"/>
      <c r="T26" s="110" t="s">
        <v>116</v>
      </c>
      <c r="U26" s="33"/>
      <c r="V26" s="57"/>
      <c r="W26" s="34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</row>
    <row r="27" spans="1:79" s="7" customFormat="1" ht="15" customHeight="1">
      <c r="A27" s="32" t="s">
        <v>67</v>
      </c>
      <c r="B27" s="34"/>
      <c r="C27" s="100" t="s">
        <v>68</v>
      </c>
      <c r="D27" s="106"/>
      <c r="E27" s="106"/>
      <c r="F27" s="33"/>
      <c r="G27" s="33"/>
      <c r="H27" s="33"/>
      <c r="I27" s="33"/>
      <c r="J27" s="71"/>
      <c r="K27" s="71"/>
      <c r="L27" s="26"/>
      <c r="M27" s="26"/>
      <c r="N27" s="26"/>
      <c r="O27" s="26"/>
      <c r="P27" s="96"/>
      <c r="Q27" s="72"/>
      <c r="R27" s="72"/>
      <c r="S27" s="73"/>
      <c r="T27" s="26"/>
      <c r="U27" s="26"/>
      <c r="V27" s="96" t="s">
        <v>134</v>
      </c>
      <c r="W27" s="34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</row>
    <row r="28" spans="1:79" ht="15" customHeight="1">
      <c r="A28" s="25" t="s">
        <v>69</v>
      </c>
      <c r="B28" s="30"/>
      <c r="C28" s="138" t="s">
        <v>128</v>
      </c>
      <c r="D28" s="139"/>
      <c r="E28" s="139"/>
      <c r="F28" s="26"/>
      <c r="G28" s="26"/>
      <c r="H28" s="26"/>
      <c r="I28" s="30"/>
      <c r="J28" s="140" t="s">
        <v>226</v>
      </c>
      <c r="K28" s="141">
        <v>24</v>
      </c>
      <c r="L28" s="142"/>
      <c r="M28" s="26"/>
      <c r="N28" s="26"/>
      <c r="O28" s="26"/>
      <c r="P28" s="143" t="s">
        <v>135</v>
      </c>
      <c r="Q28" s="72"/>
      <c r="R28" s="72"/>
      <c r="S28" s="73"/>
      <c r="T28" s="142" t="s">
        <v>120</v>
      </c>
      <c r="U28" s="26"/>
      <c r="V28" s="143" t="s">
        <v>70</v>
      </c>
      <c r="W28" s="144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</row>
    <row r="29" spans="1:79" ht="15" customHeight="1">
      <c r="A29" s="51" t="s">
        <v>71</v>
      </c>
      <c r="B29" s="52"/>
      <c r="C29" s="99" t="s">
        <v>72</v>
      </c>
      <c r="D29" s="101"/>
      <c r="E29" s="101"/>
      <c r="F29" s="54"/>
      <c r="G29" s="54"/>
      <c r="H29" s="54"/>
      <c r="I29" s="52"/>
      <c r="J29" s="74" t="s">
        <v>73</v>
      </c>
      <c r="K29" s="62" t="s">
        <v>73</v>
      </c>
      <c r="L29" s="54"/>
      <c r="M29" s="54"/>
      <c r="N29" s="54"/>
      <c r="O29" s="54"/>
      <c r="P29" s="95" t="s">
        <v>122</v>
      </c>
      <c r="Q29" s="75"/>
      <c r="R29" s="75"/>
      <c r="S29" s="65"/>
      <c r="T29" s="104" t="s">
        <v>124</v>
      </c>
      <c r="U29" s="54"/>
      <c r="V29" s="95" t="s">
        <v>137</v>
      </c>
      <c r="W29" s="111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</row>
    <row r="30" spans="1:79" ht="15" customHeight="1">
      <c r="A30" s="51"/>
      <c r="B30" s="52"/>
      <c r="C30" s="99"/>
      <c r="D30" s="101"/>
      <c r="E30" s="101"/>
      <c r="F30" s="54"/>
      <c r="G30" s="54"/>
      <c r="H30" s="54"/>
      <c r="I30" s="52"/>
      <c r="J30" s="74"/>
      <c r="K30" s="62"/>
      <c r="L30" s="54"/>
      <c r="M30" s="54"/>
      <c r="N30" s="54"/>
      <c r="O30" s="54"/>
      <c r="P30" s="95"/>
      <c r="Q30" s="75"/>
      <c r="R30" s="75"/>
      <c r="S30" s="65"/>
      <c r="T30" s="104"/>
      <c r="U30" s="54"/>
      <c r="V30" s="99" t="s">
        <v>136</v>
      </c>
      <c r="W30" s="111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</row>
    <row r="31" spans="1:79" ht="15" customHeight="1">
      <c r="A31" s="57"/>
      <c r="B31" s="34"/>
      <c r="C31" s="100" t="s">
        <v>128</v>
      </c>
      <c r="D31" s="106"/>
      <c r="E31" s="106"/>
      <c r="F31" s="33"/>
      <c r="G31" s="33"/>
      <c r="H31" s="33"/>
      <c r="I31" s="34"/>
      <c r="J31" s="114" t="s">
        <v>74</v>
      </c>
      <c r="K31" s="68"/>
      <c r="L31" s="33"/>
      <c r="M31" s="33"/>
      <c r="N31" s="33"/>
      <c r="O31" s="33"/>
      <c r="P31" s="96" t="s">
        <v>135</v>
      </c>
      <c r="Q31" s="33"/>
      <c r="R31" s="33"/>
      <c r="S31" s="34"/>
      <c r="T31" s="58" t="s">
        <v>120</v>
      </c>
      <c r="U31" s="33"/>
      <c r="V31" s="100" t="s">
        <v>219</v>
      </c>
      <c r="W31" s="113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</row>
    <row r="32" spans="1:79" s="7" customFormat="1" ht="15" customHeight="1">
      <c r="A32" s="51" t="s">
        <v>75</v>
      </c>
      <c r="B32" s="52"/>
      <c r="C32" s="51" t="s">
        <v>76</v>
      </c>
      <c r="D32" s="85"/>
      <c r="E32" s="85"/>
      <c r="F32" s="54"/>
      <c r="G32" s="54"/>
      <c r="H32" s="54"/>
      <c r="I32" s="52"/>
      <c r="J32" s="105" t="s">
        <v>226</v>
      </c>
      <c r="K32" s="97">
        <v>1</v>
      </c>
      <c r="L32" s="103" t="s">
        <v>170</v>
      </c>
      <c r="M32" s="54"/>
      <c r="N32" s="54"/>
      <c r="O32" s="54"/>
      <c r="P32" s="95" t="s">
        <v>121</v>
      </c>
      <c r="Q32" s="54"/>
      <c r="R32" s="54"/>
      <c r="S32" s="52"/>
      <c r="T32" s="104" t="s">
        <v>119</v>
      </c>
      <c r="U32" s="54"/>
      <c r="V32" s="115" t="s">
        <v>294</v>
      </c>
      <c r="W32" s="111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</row>
    <row r="33" spans="1:79" ht="15" customHeight="1">
      <c r="A33" s="57"/>
      <c r="B33" s="34"/>
      <c r="C33" s="57"/>
      <c r="D33" s="87"/>
      <c r="E33" s="87"/>
      <c r="F33" s="33"/>
      <c r="G33" s="33"/>
      <c r="H33" s="33"/>
      <c r="I33" s="34"/>
      <c r="J33" s="67"/>
      <c r="K33" s="68"/>
      <c r="L33" s="116" t="s">
        <v>171</v>
      </c>
      <c r="M33" s="33"/>
      <c r="N33" s="33"/>
      <c r="O33" s="33"/>
      <c r="P33" s="96"/>
      <c r="Q33" s="33"/>
      <c r="R33" s="33"/>
      <c r="S33" s="34"/>
      <c r="T33" s="33"/>
      <c r="U33" s="33"/>
      <c r="V33" s="112"/>
      <c r="W33" s="113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</row>
    <row r="34" spans="1:79" s="7" customFormat="1" ht="15" customHeight="1">
      <c r="A34" s="51" t="s">
        <v>77</v>
      </c>
      <c r="B34" s="52"/>
      <c r="C34" s="99" t="s">
        <v>78</v>
      </c>
      <c r="D34" s="101"/>
      <c r="E34" s="101"/>
      <c r="F34" s="54"/>
      <c r="G34" s="54"/>
      <c r="H34" s="54"/>
      <c r="I34" s="52"/>
      <c r="J34" s="265">
        <v>1</v>
      </c>
      <c r="K34" s="266">
        <v>2</v>
      </c>
      <c r="L34" s="267" t="s">
        <v>311</v>
      </c>
      <c r="M34" s="54"/>
      <c r="N34" s="54"/>
      <c r="O34" s="54"/>
      <c r="P34" s="95" t="s">
        <v>122</v>
      </c>
      <c r="Q34" s="54"/>
      <c r="R34" s="54"/>
      <c r="S34" s="52"/>
      <c r="T34" s="104" t="s">
        <v>124</v>
      </c>
      <c r="U34" s="54"/>
      <c r="V34" s="95" t="s">
        <v>137</v>
      </c>
      <c r="W34" s="111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</row>
    <row r="35" spans="1:79" s="7" customFormat="1" ht="15" customHeight="1">
      <c r="A35" s="32" t="s">
        <v>79</v>
      </c>
      <c r="B35" s="34"/>
      <c r="C35" s="100" t="s">
        <v>129</v>
      </c>
      <c r="D35" s="106"/>
      <c r="E35" s="106"/>
      <c r="F35" s="33"/>
      <c r="G35" s="33"/>
      <c r="H35" s="33"/>
      <c r="I35" s="34"/>
      <c r="J35" s="67"/>
      <c r="K35" s="68"/>
      <c r="L35" s="254"/>
      <c r="M35" s="33"/>
      <c r="N35" s="33"/>
      <c r="O35" s="33"/>
      <c r="P35" s="96"/>
      <c r="Q35" s="33"/>
      <c r="R35" s="33"/>
      <c r="S35" s="34"/>
      <c r="T35" s="33"/>
      <c r="U35" s="33"/>
      <c r="V35" s="100" t="s">
        <v>136</v>
      </c>
      <c r="W35" s="34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</row>
    <row r="36" spans="1:79" s="7" customFormat="1" ht="15" customHeight="1">
      <c r="A36" s="51" t="s">
        <v>80</v>
      </c>
      <c r="B36" s="52"/>
      <c r="C36" s="99" t="s">
        <v>129</v>
      </c>
      <c r="D36" s="101"/>
      <c r="E36" s="101"/>
      <c r="F36" s="54"/>
      <c r="G36" s="54"/>
      <c r="H36" s="54"/>
      <c r="I36" s="52"/>
      <c r="J36" s="105" t="s">
        <v>226</v>
      </c>
      <c r="K36" s="97">
        <v>12</v>
      </c>
      <c r="L36" s="267" t="s">
        <v>311</v>
      </c>
      <c r="M36" s="54"/>
      <c r="N36" s="54"/>
      <c r="O36" s="54"/>
      <c r="P36" s="95" t="s">
        <v>122</v>
      </c>
      <c r="Q36" s="117"/>
      <c r="R36" s="54"/>
      <c r="S36" s="52"/>
      <c r="T36" s="104" t="s">
        <v>124</v>
      </c>
      <c r="U36" s="54"/>
      <c r="V36" s="95" t="s">
        <v>138</v>
      </c>
      <c r="W36" s="52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</row>
    <row r="37" spans="1:79" s="4" customFormat="1" ht="15" customHeight="1">
      <c r="A37" s="32"/>
      <c r="B37" s="34"/>
      <c r="C37" s="100"/>
      <c r="D37" s="106"/>
      <c r="E37" s="106"/>
      <c r="F37" s="33"/>
      <c r="G37" s="33"/>
      <c r="H37" s="33"/>
      <c r="I37" s="33"/>
      <c r="J37" s="107" t="s">
        <v>226</v>
      </c>
      <c r="K37" s="108">
        <v>12</v>
      </c>
      <c r="L37" s="268" t="s">
        <v>311</v>
      </c>
      <c r="M37" s="33"/>
      <c r="N37" s="33"/>
      <c r="O37" s="33"/>
      <c r="P37" s="96" t="s">
        <v>125</v>
      </c>
      <c r="Q37" s="109"/>
      <c r="R37" s="33"/>
      <c r="S37" s="34"/>
      <c r="T37" s="110" t="s">
        <v>126</v>
      </c>
      <c r="U37" s="33"/>
      <c r="V37" s="96" t="s">
        <v>138</v>
      </c>
      <c r="W37" s="34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</row>
    <row r="38" spans="1:79" s="4" customFormat="1" ht="15" customHeight="1">
      <c r="A38" s="51" t="s">
        <v>173</v>
      </c>
      <c r="B38" s="52"/>
      <c r="C38" s="99" t="s">
        <v>174</v>
      </c>
      <c r="D38" s="101"/>
      <c r="E38" s="101"/>
      <c r="F38" s="54"/>
      <c r="G38" s="54"/>
      <c r="H38" s="54"/>
      <c r="I38" s="256" t="s">
        <v>176</v>
      </c>
      <c r="J38" s="105">
        <v>2</v>
      </c>
      <c r="K38" s="97">
        <v>24</v>
      </c>
      <c r="L38" s="104" t="s">
        <v>175</v>
      </c>
      <c r="M38" s="54"/>
      <c r="N38" s="54"/>
      <c r="O38" s="54"/>
      <c r="P38" s="95" t="s">
        <v>122</v>
      </c>
      <c r="Q38" s="118"/>
      <c r="R38" s="54"/>
      <c r="S38" s="52"/>
      <c r="T38" s="104" t="s">
        <v>124</v>
      </c>
      <c r="U38" s="54"/>
      <c r="V38" s="175"/>
      <c r="W38" s="52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</row>
    <row r="39" spans="1:79" s="4" customFormat="1" ht="15" customHeight="1">
      <c r="A39" s="51"/>
      <c r="B39" s="52"/>
      <c r="C39" s="99"/>
      <c r="D39" s="101"/>
      <c r="E39" s="101"/>
      <c r="F39" s="54"/>
      <c r="G39" s="54"/>
      <c r="H39" s="54"/>
      <c r="I39" s="256" t="s">
        <v>211</v>
      </c>
      <c r="J39" s="105">
        <v>2</v>
      </c>
      <c r="K39" s="97">
        <v>24</v>
      </c>
      <c r="L39" s="104" t="s">
        <v>178</v>
      </c>
      <c r="M39" s="54"/>
      <c r="N39" s="54"/>
      <c r="O39" s="54"/>
      <c r="P39" s="294" t="s">
        <v>180</v>
      </c>
      <c r="Q39" s="273"/>
      <c r="R39" s="273"/>
      <c r="S39" s="275"/>
      <c r="T39" s="270" t="s">
        <v>182</v>
      </c>
      <c r="U39" s="54"/>
      <c r="V39" s="95"/>
      <c r="W39" s="52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</row>
    <row r="40" spans="1:79" s="4" customFormat="1" ht="15" customHeight="1">
      <c r="A40" s="51"/>
      <c r="B40" s="52"/>
      <c r="C40" s="99"/>
      <c r="D40" s="101"/>
      <c r="E40" s="101"/>
      <c r="F40" s="54"/>
      <c r="G40" s="54"/>
      <c r="H40" s="54"/>
      <c r="I40" s="256"/>
      <c r="J40" s="105"/>
      <c r="K40" s="97"/>
      <c r="L40" s="104" t="s">
        <v>179</v>
      </c>
      <c r="M40" s="54"/>
      <c r="N40" s="54"/>
      <c r="O40" s="54"/>
      <c r="P40" s="95"/>
      <c r="Q40" s="118"/>
      <c r="R40" s="54"/>
      <c r="S40" s="52"/>
      <c r="T40" s="104"/>
      <c r="U40" s="54"/>
      <c r="V40" s="173"/>
      <c r="W40" s="52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</row>
    <row r="41" spans="1:79" s="4" customFormat="1" ht="15" customHeight="1">
      <c r="A41" s="66"/>
      <c r="B41" s="34"/>
      <c r="C41" s="100"/>
      <c r="D41" s="106"/>
      <c r="E41" s="106"/>
      <c r="F41" s="33"/>
      <c r="G41" s="33"/>
      <c r="H41" s="33"/>
      <c r="I41" s="272" t="s">
        <v>176</v>
      </c>
      <c r="J41" s="107">
        <v>2</v>
      </c>
      <c r="K41" s="108">
        <v>24</v>
      </c>
      <c r="L41" s="96" t="s">
        <v>296</v>
      </c>
      <c r="M41" s="109"/>
      <c r="N41" s="109"/>
      <c r="O41" s="109"/>
      <c r="P41" s="96" t="s">
        <v>323</v>
      </c>
      <c r="Q41" s="230"/>
      <c r="R41" s="109"/>
      <c r="S41" s="113"/>
      <c r="T41" s="110" t="s">
        <v>297</v>
      </c>
      <c r="U41" s="93"/>
      <c r="V41" s="96"/>
      <c r="W41" s="34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</row>
    <row r="42" spans="1:79" ht="15" customHeight="1">
      <c r="A42" s="82" t="s">
        <v>81</v>
      </c>
      <c r="B42" s="30"/>
      <c r="C42" s="138" t="s">
        <v>129</v>
      </c>
      <c r="D42" s="139"/>
      <c r="E42" s="139"/>
      <c r="F42" s="26"/>
      <c r="G42" s="26"/>
      <c r="H42" s="26"/>
      <c r="I42" s="259"/>
      <c r="J42" s="140" t="s">
        <v>226</v>
      </c>
      <c r="K42" s="141">
        <v>12</v>
      </c>
      <c r="L42" s="269" t="s">
        <v>312</v>
      </c>
      <c r="M42" s="26"/>
      <c r="N42" s="26"/>
      <c r="O42" s="26"/>
      <c r="P42" s="143" t="s">
        <v>122</v>
      </c>
      <c r="Q42" s="260"/>
      <c r="R42" s="26"/>
      <c r="S42" s="30"/>
      <c r="T42" s="142" t="s">
        <v>124</v>
      </c>
      <c r="U42" s="26"/>
      <c r="V42" s="143" t="s">
        <v>138</v>
      </c>
      <c r="W42" s="30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</row>
    <row r="43" spans="1:79" s="4" customFormat="1" ht="15" customHeight="1">
      <c r="A43" s="95" t="s">
        <v>82</v>
      </c>
      <c r="B43" s="52"/>
      <c r="C43" s="95" t="s">
        <v>129</v>
      </c>
      <c r="D43" s="101"/>
      <c r="E43" s="101"/>
      <c r="F43" s="54"/>
      <c r="G43" s="54"/>
      <c r="H43" s="54"/>
      <c r="I43" s="257" t="s">
        <v>177</v>
      </c>
      <c r="J43" s="147" t="s">
        <v>19</v>
      </c>
      <c r="K43" s="148">
        <v>2</v>
      </c>
      <c r="L43" s="270" t="s">
        <v>322</v>
      </c>
      <c r="M43" s="54"/>
      <c r="N43" s="54"/>
      <c r="O43" s="54"/>
      <c r="P43" s="95" t="s">
        <v>122</v>
      </c>
      <c r="Q43" s="117"/>
      <c r="R43" s="54"/>
      <c r="S43" s="52"/>
      <c r="T43" s="104" t="s">
        <v>124</v>
      </c>
      <c r="U43" s="119"/>
      <c r="V43" s="95" t="s">
        <v>293</v>
      </c>
      <c r="W43" s="52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</row>
    <row r="44" spans="1:79" s="4" customFormat="1" ht="15" customHeight="1">
      <c r="A44" s="96" t="s">
        <v>83</v>
      </c>
      <c r="B44" s="34"/>
      <c r="C44" s="66"/>
      <c r="D44" s="87"/>
      <c r="E44" s="87"/>
      <c r="F44" s="33"/>
      <c r="G44" s="33"/>
      <c r="H44" s="33"/>
      <c r="I44" s="258"/>
      <c r="J44" s="88"/>
      <c r="K44" s="89"/>
      <c r="L44" s="268"/>
      <c r="M44" s="33"/>
      <c r="N44" s="33"/>
      <c r="O44" s="33"/>
      <c r="P44" s="96"/>
      <c r="Q44" s="33"/>
      <c r="R44" s="33"/>
      <c r="S44" s="34"/>
      <c r="T44" s="58"/>
      <c r="U44" s="90"/>
      <c r="V44" s="112" t="s">
        <v>294</v>
      </c>
      <c r="W44" s="34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</row>
    <row r="45" spans="1:79" ht="15" customHeight="1">
      <c r="A45" s="51" t="s">
        <v>84</v>
      </c>
      <c r="B45" s="52"/>
      <c r="C45" s="99" t="s">
        <v>85</v>
      </c>
      <c r="D45" s="101"/>
      <c r="E45" s="101"/>
      <c r="F45" s="54"/>
      <c r="G45" s="54"/>
      <c r="H45" s="54"/>
      <c r="I45" s="257"/>
      <c r="J45" s="105" t="s">
        <v>226</v>
      </c>
      <c r="K45" s="97">
        <v>4</v>
      </c>
      <c r="L45" s="267" t="s">
        <v>312</v>
      </c>
      <c r="M45" s="54"/>
      <c r="N45" s="54"/>
      <c r="O45" s="54"/>
      <c r="P45" s="95" t="s">
        <v>122</v>
      </c>
      <c r="Q45" s="54"/>
      <c r="R45" s="54"/>
      <c r="S45" s="52"/>
      <c r="T45" s="104" t="s">
        <v>124</v>
      </c>
      <c r="U45" s="54"/>
      <c r="V45" s="95" t="s">
        <v>172</v>
      </c>
      <c r="W45" s="52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</row>
    <row r="46" spans="1:79" ht="15" customHeight="1">
      <c r="A46" s="51"/>
      <c r="B46" s="52"/>
      <c r="C46" s="99" t="s">
        <v>85</v>
      </c>
      <c r="D46" s="101"/>
      <c r="E46" s="101"/>
      <c r="F46" s="54"/>
      <c r="G46" s="54"/>
      <c r="H46" s="54"/>
      <c r="I46" s="256"/>
      <c r="J46" s="105" t="s">
        <v>226</v>
      </c>
      <c r="K46" s="97">
        <v>4</v>
      </c>
      <c r="L46" s="270" t="s">
        <v>312</v>
      </c>
      <c r="M46" s="118"/>
      <c r="N46" s="118"/>
      <c r="O46" s="118"/>
      <c r="P46" s="95" t="s">
        <v>125</v>
      </c>
      <c r="Q46" s="118"/>
      <c r="R46" s="118"/>
      <c r="S46" s="111"/>
      <c r="T46" s="104" t="s">
        <v>126</v>
      </c>
      <c r="U46" s="54"/>
      <c r="V46" s="95" t="s">
        <v>172</v>
      </c>
      <c r="W46" s="52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</row>
    <row r="47" spans="1:79" s="4" customFormat="1" ht="15" customHeight="1">
      <c r="A47" s="61"/>
      <c r="B47" s="52"/>
      <c r="C47" s="99" t="s">
        <v>86</v>
      </c>
      <c r="D47" s="101"/>
      <c r="E47" s="101"/>
      <c r="F47" s="54"/>
      <c r="G47" s="54"/>
      <c r="H47" s="54"/>
      <c r="I47" s="86"/>
      <c r="J47" s="105">
        <v>6</v>
      </c>
      <c r="K47" s="97">
        <v>12</v>
      </c>
      <c r="L47" s="270" t="s">
        <v>312</v>
      </c>
      <c r="M47" s="54"/>
      <c r="N47" s="54"/>
      <c r="O47" s="54"/>
      <c r="P47" s="95" t="s">
        <v>122</v>
      </c>
      <c r="Q47" s="54"/>
      <c r="R47" s="54"/>
      <c r="S47" s="52"/>
      <c r="T47" s="104" t="s">
        <v>124</v>
      </c>
      <c r="U47" s="94"/>
      <c r="V47" s="95" t="s">
        <v>172</v>
      </c>
      <c r="W47" s="52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</row>
    <row r="48" spans="1:79" s="4" customFormat="1" ht="15" customHeight="1">
      <c r="A48" s="66"/>
      <c r="B48" s="34"/>
      <c r="C48" s="100" t="s">
        <v>86</v>
      </c>
      <c r="D48" s="106"/>
      <c r="E48" s="106"/>
      <c r="F48" s="33"/>
      <c r="G48" s="33"/>
      <c r="H48" s="33"/>
      <c r="I48" s="90"/>
      <c r="J48" s="107">
        <v>6</v>
      </c>
      <c r="K48" s="108">
        <v>12</v>
      </c>
      <c r="L48" s="271" t="s">
        <v>312</v>
      </c>
      <c r="M48" s="33"/>
      <c r="N48" s="33"/>
      <c r="O48" s="33"/>
      <c r="P48" s="96" t="s">
        <v>125</v>
      </c>
      <c r="Q48" s="33"/>
      <c r="R48" s="33"/>
      <c r="S48" s="34"/>
      <c r="T48" s="110" t="s">
        <v>126</v>
      </c>
      <c r="U48" s="93"/>
      <c r="V48" s="96" t="s">
        <v>172</v>
      </c>
      <c r="W48" s="34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</row>
    <row r="49" spans="1:79" s="4" customFormat="1" ht="15" customHeight="1">
      <c r="A49" s="51" t="s">
        <v>87</v>
      </c>
      <c r="B49" s="52" t="s">
        <v>223</v>
      </c>
      <c r="C49" s="95" t="s">
        <v>130</v>
      </c>
      <c r="D49" s="101"/>
      <c r="E49" s="101"/>
      <c r="F49" s="54"/>
      <c r="G49" s="54"/>
      <c r="H49" s="54"/>
      <c r="I49" s="257"/>
      <c r="J49" s="105" t="s">
        <v>226</v>
      </c>
      <c r="K49" s="266">
        <v>10</v>
      </c>
      <c r="L49" s="103" t="s">
        <v>88</v>
      </c>
      <c r="M49" s="54"/>
      <c r="N49" s="54"/>
      <c r="O49" s="54"/>
      <c r="P49" s="99" t="s">
        <v>89</v>
      </c>
      <c r="Q49" s="54"/>
      <c r="R49" s="54"/>
      <c r="S49" s="52"/>
      <c r="T49" s="104" t="s">
        <v>140</v>
      </c>
      <c r="U49" s="54"/>
      <c r="V49" s="95" t="s">
        <v>139</v>
      </c>
      <c r="W49" s="52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</row>
    <row r="50" spans="1:79" s="4" customFormat="1" ht="15" customHeight="1">
      <c r="A50" s="51"/>
      <c r="B50" s="52"/>
      <c r="C50" s="95"/>
      <c r="D50" s="101"/>
      <c r="E50" s="101"/>
      <c r="F50" s="54"/>
      <c r="G50" s="54"/>
      <c r="H50" s="54"/>
      <c r="I50" s="257"/>
      <c r="J50" s="265">
        <v>12</v>
      </c>
      <c r="K50" s="266">
        <v>12</v>
      </c>
      <c r="L50" s="270" t="s">
        <v>88</v>
      </c>
      <c r="M50" s="273"/>
      <c r="N50" s="273"/>
      <c r="O50" s="273"/>
      <c r="P50" s="274" t="s">
        <v>314</v>
      </c>
      <c r="Q50" s="273"/>
      <c r="R50" s="273"/>
      <c r="S50" s="275"/>
      <c r="T50" s="270" t="s">
        <v>140</v>
      </c>
      <c r="U50" s="273"/>
      <c r="V50" s="274" t="s">
        <v>139</v>
      </c>
      <c r="W50" s="52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</row>
    <row r="51" spans="1:79" s="4" customFormat="1" ht="15" customHeight="1">
      <c r="A51" s="51"/>
      <c r="B51" s="52"/>
      <c r="C51" s="95"/>
      <c r="D51" s="101"/>
      <c r="E51" s="101"/>
      <c r="F51" s="54"/>
      <c r="G51" s="54"/>
      <c r="H51" s="54"/>
      <c r="I51" s="257"/>
      <c r="J51" s="105" t="s">
        <v>226</v>
      </c>
      <c r="K51" s="97">
        <v>12</v>
      </c>
      <c r="L51" s="104" t="s">
        <v>90</v>
      </c>
      <c r="M51" s="54"/>
      <c r="N51" s="54"/>
      <c r="O51" s="54"/>
      <c r="P51" s="99" t="s">
        <v>91</v>
      </c>
      <c r="Q51" s="54"/>
      <c r="R51" s="54"/>
      <c r="S51" s="52"/>
      <c r="T51" s="104" t="s">
        <v>140</v>
      </c>
      <c r="U51" s="54"/>
      <c r="V51" s="95" t="s">
        <v>139</v>
      </c>
      <c r="W51" s="52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</row>
    <row r="52" spans="1:79" s="7" customFormat="1" ht="15" customHeight="1">
      <c r="A52" s="53"/>
      <c r="B52" s="52"/>
      <c r="C52" s="53"/>
      <c r="D52" s="85"/>
      <c r="E52" s="85"/>
      <c r="F52" s="54"/>
      <c r="G52" s="54"/>
      <c r="H52" s="54"/>
      <c r="I52" s="257"/>
      <c r="J52" s="105" t="s">
        <v>226</v>
      </c>
      <c r="K52" s="97">
        <v>12</v>
      </c>
      <c r="L52" s="103" t="s">
        <v>220</v>
      </c>
      <c r="M52" s="118"/>
      <c r="N52" s="118"/>
      <c r="O52" s="111"/>
      <c r="P52" s="104" t="s">
        <v>313</v>
      </c>
      <c r="Q52" s="118"/>
      <c r="R52" s="118"/>
      <c r="S52" s="111"/>
      <c r="T52" s="104" t="s">
        <v>221</v>
      </c>
      <c r="U52" s="111"/>
      <c r="V52" s="95" t="s">
        <v>139</v>
      </c>
      <c r="W52" s="111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</row>
    <row r="53" spans="1:79" s="7" customFormat="1" ht="15" customHeight="1">
      <c r="A53" s="57"/>
      <c r="B53" s="34"/>
      <c r="C53" s="57"/>
      <c r="D53" s="87"/>
      <c r="E53" s="87"/>
      <c r="F53" s="33"/>
      <c r="G53" s="33"/>
      <c r="H53" s="33"/>
      <c r="I53" s="258"/>
      <c r="J53" s="107" t="s">
        <v>226</v>
      </c>
      <c r="K53" s="108">
        <v>12</v>
      </c>
      <c r="L53" s="96" t="s">
        <v>222</v>
      </c>
      <c r="M53" s="109"/>
      <c r="N53" s="109"/>
      <c r="O53" s="109"/>
      <c r="P53" s="100" t="s">
        <v>313</v>
      </c>
      <c r="Q53" s="109"/>
      <c r="R53" s="109"/>
      <c r="S53" s="109"/>
      <c r="T53" s="100" t="s">
        <v>221</v>
      </c>
      <c r="U53" s="113"/>
      <c r="V53" s="95" t="s">
        <v>139</v>
      </c>
      <c r="W53" s="113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9"/>
      <c r="AV53" s="229"/>
      <c r="AW53" s="229"/>
      <c r="AX53" s="229"/>
      <c r="AY53" s="229"/>
      <c r="AZ53" s="229"/>
      <c r="BA53" s="229"/>
      <c r="BB53" s="229"/>
      <c r="BC53" s="229"/>
      <c r="BD53" s="229"/>
      <c r="BE53" s="229"/>
      <c r="BF53" s="229"/>
      <c r="BG53" s="229"/>
      <c r="BH53" s="229"/>
      <c r="BI53" s="229"/>
      <c r="BJ53" s="229"/>
      <c r="BK53" s="229"/>
      <c r="BL53" s="229"/>
      <c r="BM53" s="229"/>
      <c r="BN53" s="229"/>
      <c r="BO53" s="229"/>
      <c r="BP53" s="229"/>
      <c r="BQ53" s="229"/>
      <c r="BR53" s="229"/>
      <c r="BS53" s="229"/>
      <c r="BT53" s="229"/>
      <c r="BU53" s="229"/>
      <c r="BV53" s="229"/>
      <c r="BW53" s="229"/>
      <c r="BX53" s="229"/>
      <c r="BY53" s="229"/>
      <c r="BZ53" s="229"/>
      <c r="CA53" s="229"/>
    </row>
    <row r="54" spans="1:79" s="7" customFormat="1" ht="15" customHeight="1">
      <c r="A54" s="25" t="s">
        <v>92</v>
      </c>
      <c r="B54" s="30"/>
      <c r="C54" s="138" t="s">
        <v>184</v>
      </c>
      <c r="D54" s="139"/>
      <c r="E54" s="139"/>
      <c r="F54" s="26"/>
      <c r="G54" s="26"/>
      <c r="H54" s="26"/>
      <c r="I54" s="259"/>
      <c r="J54" s="140" t="s">
        <v>226</v>
      </c>
      <c r="K54" s="141">
        <v>12</v>
      </c>
      <c r="L54" s="138" t="s">
        <v>217</v>
      </c>
      <c r="M54" s="26"/>
      <c r="N54" s="26"/>
      <c r="O54" s="26"/>
      <c r="P54" s="143" t="s">
        <v>308</v>
      </c>
      <c r="Q54" s="26"/>
      <c r="R54" s="26"/>
      <c r="S54" s="30"/>
      <c r="T54" s="26"/>
      <c r="U54" s="174"/>
      <c r="V54" s="138" t="s">
        <v>185</v>
      </c>
      <c r="W54" s="30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</row>
    <row r="55" spans="1:79" ht="15" customHeight="1">
      <c r="A55" s="32" t="s">
        <v>93</v>
      </c>
      <c r="B55" s="34"/>
      <c r="C55" s="100" t="s">
        <v>131</v>
      </c>
      <c r="D55" s="106"/>
      <c r="E55" s="106"/>
      <c r="F55" s="33"/>
      <c r="G55" s="33"/>
      <c r="H55" s="33"/>
      <c r="I55" s="258"/>
      <c r="J55" s="107" t="s">
        <v>226</v>
      </c>
      <c r="K55" s="108">
        <v>1</v>
      </c>
      <c r="L55" s="110" t="s">
        <v>94</v>
      </c>
      <c r="M55" s="109"/>
      <c r="N55" s="33"/>
      <c r="O55" s="33"/>
      <c r="P55" s="96" t="s">
        <v>122</v>
      </c>
      <c r="Q55" s="33"/>
      <c r="R55" s="33"/>
      <c r="S55" s="34"/>
      <c r="T55" s="110" t="s">
        <v>124</v>
      </c>
      <c r="U55" s="34"/>
      <c r="V55" s="112" t="s">
        <v>294</v>
      </c>
      <c r="W55" s="34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</row>
    <row r="56" spans="1:79" s="4" customFormat="1" ht="15" customHeight="1">
      <c r="A56" s="99" t="s">
        <v>95</v>
      </c>
      <c r="B56" s="52"/>
      <c r="C56" s="61"/>
      <c r="D56" s="85"/>
      <c r="E56" s="85"/>
      <c r="F56" s="54"/>
      <c r="G56" s="54"/>
      <c r="H56" s="54"/>
      <c r="I56" s="257" t="s">
        <v>177</v>
      </c>
      <c r="J56" s="105" t="s">
        <v>226</v>
      </c>
      <c r="K56" s="261" t="s">
        <v>19</v>
      </c>
      <c r="L56" s="104" t="s">
        <v>186</v>
      </c>
      <c r="M56" s="118"/>
      <c r="N56" s="118"/>
      <c r="O56" s="118"/>
      <c r="P56" s="99" t="s">
        <v>187</v>
      </c>
      <c r="Q56" s="118"/>
      <c r="R56" s="118"/>
      <c r="S56" s="111"/>
      <c r="T56" s="104"/>
      <c r="U56" s="149"/>
      <c r="V56" s="115" t="s">
        <v>292</v>
      </c>
      <c r="W56" s="52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</row>
    <row r="57" spans="1:79" ht="15" customHeight="1">
      <c r="A57" s="100" t="s">
        <v>142</v>
      </c>
      <c r="B57" s="34"/>
      <c r="C57" s="32"/>
      <c r="D57" s="87"/>
      <c r="E57" s="87"/>
      <c r="F57" s="33"/>
      <c r="G57" s="33"/>
      <c r="H57" s="33"/>
      <c r="I57" s="34"/>
      <c r="J57" s="107"/>
      <c r="K57" s="150"/>
      <c r="L57" s="110"/>
      <c r="M57" s="109"/>
      <c r="N57" s="109"/>
      <c r="O57" s="109"/>
      <c r="P57" s="100" t="s">
        <v>188</v>
      </c>
      <c r="Q57" s="109"/>
      <c r="R57" s="109"/>
      <c r="S57" s="113"/>
      <c r="T57" s="110"/>
      <c r="U57" s="151"/>
      <c r="V57" s="112" t="s">
        <v>294</v>
      </c>
      <c r="W57" s="34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</row>
    <row r="58" spans="1:79" s="7" customFormat="1" ht="15" customHeight="1">
      <c r="A58" s="76"/>
      <c r="B58" s="54"/>
      <c r="C58" s="54"/>
      <c r="D58" s="85"/>
      <c r="E58" s="85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</row>
    <row r="59" spans="1:79" s="7" customFormat="1" ht="15" customHeight="1">
      <c r="A59" s="76" t="s">
        <v>96</v>
      </c>
      <c r="B59" s="54" t="s">
        <v>97</v>
      </c>
      <c r="C59" s="63"/>
      <c r="D59" s="85"/>
      <c r="E59" s="8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</row>
    <row r="60" spans="1:79" s="4" customFormat="1" ht="15" customHeight="1">
      <c r="A60" s="76"/>
      <c r="B60" s="54"/>
      <c r="C60" s="63"/>
      <c r="D60" s="85"/>
      <c r="E60" s="8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</row>
    <row r="61" spans="1:79" ht="15" customHeight="1">
      <c r="A61" s="9" t="s">
        <v>0</v>
      </c>
      <c r="B61" s="10"/>
      <c r="C61" s="10"/>
      <c r="D61" s="10"/>
      <c r="E61" s="10"/>
      <c r="F61" s="10"/>
      <c r="G61" s="10"/>
      <c r="H61" s="10"/>
      <c r="I61" s="10"/>
      <c r="J61" s="153" t="s">
        <v>1</v>
      </c>
      <c r="K61" s="154"/>
      <c r="L61" s="155"/>
      <c r="M61" s="156" t="s">
        <v>2</v>
      </c>
      <c r="N61" s="154"/>
      <c r="O61" s="154"/>
      <c r="P61" s="153" t="s">
        <v>3</v>
      </c>
      <c r="Q61" s="155"/>
      <c r="R61" s="157"/>
      <c r="S61" s="10"/>
      <c r="T61" s="10"/>
      <c r="U61" s="10"/>
      <c r="V61" s="10"/>
      <c r="W61" s="11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</row>
    <row r="62" spans="1:79" ht="15" customHeight="1">
      <c r="A62" s="12" t="s">
        <v>141</v>
      </c>
      <c r="B62" s="13"/>
      <c r="C62" s="13"/>
      <c r="D62" s="13"/>
      <c r="E62" s="13"/>
      <c r="F62" s="13"/>
      <c r="G62" s="13"/>
      <c r="H62" s="13"/>
      <c r="I62" s="13"/>
      <c r="J62" s="288">
        <v>5060</v>
      </c>
      <c r="K62" s="289"/>
      <c r="L62" s="290"/>
      <c r="M62" s="158"/>
      <c r="N62" s="159"/>
      <c r="O62" s="159"/>
      <c r="P62" s="160">
        <v>3</v>
      </c>
      <c r="Q62" s="161"/>
      <c r="R62" s="169"/>
      <c r="S62" s="13"/>
      <c r="T62" s="13"/>
      <c r="U62" s="13"/>
      <c r="V62" s="13"/>
      <c r="W62" s="15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</row>
    <row r="63" spans="1:79" ht="15" customHeight="1">
      <c r="A63" s="16"/>
      <c r="B63" s="17"/>
      <c r="C63" s="17"/>
      <c r="D63" s="17"/>
      <c r="E63" s="17"/>
      <c r="F63" s="17"/>
      <c r="G63" s="17"/>
      <c r="H63" s="17"/>
      <c r="I63" s="17"/>
      <c r="J63" s="162" t="s">
        <v>4</v>
      </c>
      <c r="K63" s="163"/>
      <c r="L63" s="163"/>
      <c r="M63" s="163"/>
      <c r="N63" s="163"/>
      <c r="O63" s="163"/>
      <c r="P63" s="164" t="s">
        <v>5</v>
      </c>
      <c r="Q63" s="165"/>
      <c r="R63" s="166" t="s">
        <v>6</v>
      </c>
      <c r="S63" s="17"/>
      <c r="T63" s="17"/>
      <c r="U63" s="17"/>
      <c r="V63" s="9" t="s">
        <v>7</v>
      </c>
      <c r="W63" s="11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</row>
    <row r="64" spans="1:79" ht="15" customHeight="1">
      <c r="A64" s="12" t="s">
        <v>8</v>
      </c>
      <c r="B64" s="13"/>
      <c r="C64" s="13"/>
      <c r="D64" s="292" t="s">
        <v>143</v>
      </c>
      <c r="E64" s="292"/>
      <c r="F64" s="13"/>
      <c r="G64" s="13"/>
      <c r="H64" s="264" t="str">
        <f>H4</f>
        <v>CL2500</v>
      </c>
      <c r="I64" s="14"/>
      <c r="J64" s="158"/>
      <c r="K64" s="159"/>
      <c r="L64" s="159"/>
      <c r="M64" s="159"/>
      <c r="N64" s="159"/>
      <c r="O64" s="159"/>
      <c r="P64" s="170" t="str">
        <f>P4</f>
        <v>05</v>
      </c>
      <c r="Q64" s="171"/>
      <c r="R64" s="172" t="str">
        <f>R4</f>
        <v>01.10.2010</v>
      </c>
      <c r="S64" s="252"/>
      <c r="T64" s="253"/>
      <c r="U64" s="13"/>
      <c r="V64" s="19">
        <v>2</v>
      </c>
      <c r="W64" s="20">
        <f>W4</f>
        <v>2</v>
      </c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</row>
    <row r="65" spans="1:79" ht="15" customHeight="1">
      <c r="A65" s="54"/>
      <c r="B65" s="54"/>
      <c r="C65" s="54"/>
      <c r="D65" s="85"/>
      <c r="E65" s="85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21"/>
      <c r="S65" s="54"/>
      <c r="T65" s="54"/>
      <c r="U65" s="54"/>
      <c r="V65" s="54"/>
      <c r="W65" s="5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</row>
    <row r="66" spans="1:79" s="183" customFormat="1" ht="15" customHeight="1">
      <c r="A66" s="176" t="s">
        <v>98</v>
      </c>
      <c r="B66" s="177"/>
      <c r="C66" s="178" t="s">
        <v>99</v>
      </c>
      <c r="D66" s="177"/>
      <c r="E66" s="179"/>
      <c r="F66" s="180" t="s">
        <v>100</v>
      </c>
      <c r="G66" s="181"/>
      <c r="H66" s="181"/>
      <c r="I66" s="177"/>
      <c r="J66" s="178" t="s">
        <v>101</v>
      </c>
      <c r="K66" s="177"/>
      <c r="L66" s="203"/>
      <c r="M66" s="182" t="s">
        <v>102</v>
      </c>
      <c r="N66" s="177"/>
      <c r="O66" s="177"/>
      <c r="P66" s="177"/>
      <c r="Q66" s="177"/>
      <c r="R66" s="177"/>
      <c r="S66" s="177"/>
      <c r="T66" s="177"/>
      <c r="U66" s="177"/>
      <c r="V66" s="177"/>
      <c r="W66" s="179"/>
      <c r="AU66" s="231"/>
      <c r="AV66" s="231"/>
      <c r="AW66" s="231"/>
      <c r="AX66" s="231"/>
      <c r="AY66" s="231"/>
      <c r="AZ66" s="231"/>
      <c r="BA66" s="231"/>
      <c r="BB66" s="231"/>
      <c r="BC66" s="231"/>
      <c r="BD66" s="231"/>
      <c r="BE66" s="231"/>
      <c r="BF66" s="231"/>
      <c r="BG66" s="231"/>
      <c r="BH66" s="231"/>
      <c r="BI66" s="231"/>
      <c r="BJ66" s="231"/>
      <c r="BK66" s="231"/>
      <c r="BL66" s="231"/>
      <c r="BM66" s="231"/>
      <c r="BN66" s="231"/>
      <c r="BO66" s="231"/>
      <c r="BP66" s="231"/>
      <c r="BQ66" s="231"/>
      <c r="BR66" s="231"/>
      <c r="BS66" s="231"/>
      <c r="BT66" s="231"/>
      <c r="BU66" s="231"/>
      <c r="BV66" s="231"/>
      <c r="BW66" s="231"/>
      <c r="BX66" s="231"/>
      <c r="BY66" s="231"/>
      <c r="BZ66" s="231"/>
      <c r="CA66" s="231"/>
    </row>
    <row r="67" spans="1:79" s="183" customFormat="1" ht="15" customHeight="1">
      <c r="A67" s="184" t="s">
        <v>103</v>
      </c>
      <c r="B67" s="185"/>
      <c r="C67" s="186"/>
      <c r="D67" s="185"/>
      <c r="E67" s="187"/>
      <c r="F67" s="188" t="s">
        <v>104</v>
      </c>
      <c r="G67" s="189"/>
      <c r="H67" s="188" t="s">
        <v>105</v>
      </c>
      <c r="I67" s="185"/>
      <c r="J67" s="186"/>
      <c r="K67" s="185"/>
      <c r="L67" s="206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7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</row>
    <row r="68" spans="1:79" s="183" customFormat="1" ht="15" customHeight="1">
      <c r="A68" s="190" t="s">
        <v>59</v>
      </c>
      <c r="B68" s="191"/>
      <c r="C68" s="192"/>
      <c r="D68" s="191"/>
      <c r="E68" s="193"/>
      <c r="F68" s="194" t="s">
        <v>65</v>
      </c>
      <c r="G68" s="195"/>
      <c r="H68" s="196" t="s">
        <v>65</v>
      </c>
      <c r="I68" s="195"/>
      <c r="J68" s="192"/>
      <c r="K68" s="191"/>
      <c r="L68" s="206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3"/>
      <c r="AU68" s="231"/>
      <c r="AV68" s="231"/>
      <c r="AW68" s="231"/>
      <c r="AX68" s="231"/>
      <c r="AY68" s="231"/>
      <c r="AZ68" s="231"/>
      <c r="BA68" s="231"/>
      <c r="BB68" s="231"/>
      <c r="BC68" s="231"/>
      <c r="BD68" s="231"/>
      <c r="BE68" s="231"/>
      <c r="BF68" s="231"/>
      <c r="BG68" s="231"/>
      <c r="BH68" s="231"/>
      <c r="BI68" s="231"/>
      <c r="BJ68" s="231"/>
      <c r="BK68" s="231"/>
      <c r="BL68" s="231"/>
      <c r="BM68" s="231"/>
      <c r="BN68" s="231"/>
      <c r="BO68" s="231"/>
      <c r="BP68" s="231"/>
      <c r="BQ68" s="231"/>
      <c r="BR68" s="231"/>
      <c r="BS68" s="231"/>
      <c r="BT68" s="231"/>
      <c r="BU68" s="231"/>
      <c r="BV68" s="231"/>
      <c r="BW68" s="231"/>
      <c r="BX68" s="231"/>
      <c r="BY68" s="231"/>
      <c r="BZ68" s="231"/>
      <c r="CA68" s="231"/>
    </row>
    <row r="69" spans="1:79" s="183" customFormat="1" ht="15" customHeight="1">
      <c r="A69" s="197" t="s">
        <v>106</v>
      </c>
      <c r="B69" s="185"/>
      <c r="C69" s="184"/>
      <c r="D69" s="185"/>
      <c r="E69" s="187"/>
      <c r="F69" s="198">
        <v>1</v>
      </c>
      <c r="G69" s="199"/>
      <c r="H69" s="200">
        <v>1</v>
      </c>
      <c r="I69" s="201"/>
      <c r="J69" s="202" t="s">
        <v>193</v>
      </c>
      <c r="K69" s="185"/>
      <c r="L69" s="203"/>
      <c r="M69" s="204" t="s">
        <v>300</v>
      </c>
      <c r="N69" s="185"/>
      <c r="O69" s="185"/>
      <c r="P69" s="185"/>
      <c r="Q69" s="185"/>
      <c r="R69" s="185"/>
      <c r="S69" s="185"/>
      <c r="T69" s="185"/>
      <c r="U69" s="185"/>
      <c r="V69" s="185"/>
      <c r="W69" s="187"/>
      <c r="AU69" s="231"/>
      <c r="AV69" s="231"/>
      <c r="AW69" s="231"/>
      <c r="AX69" s="231"/>
      <c r="AY69" s="231"/>
      <c r="AZ69" s="231"/>
      <c r="BA69" s="231"/>
      <c r="BB69" s="231"/>
      <c r="BC69" s="231"/>
      <c r="BD69" s="231"/>
      <c r="BE69" s="231"/>
      <c r="BF69" s="231"/>
      <c r="BG69" s="231"/>
      <c r="BH69" s="231"/>
      <c r="BI69" s="231"/>
      <c r="BJ69" s="231"/>
      <c r="BK69" s="231"/>
      <c r="BL69" s="231"/>
      <c r="BM69" s="231"/>
      <c r="BN69" s="231"/>
      <c r="BO69" s="231"/>
      <c r="BP69" s="231"/>
      <c r="BQ69" s="231"/>
      <c r="BR69" s="231"/>
      <c r="BS69" s="231"/>
      <c r="BT69" s="231"/>
      <c r="BU69" s="231"/>
      <c r="BV69" s="231"/>
      <c r="BW69" s="231"/>
      <c r="BX69" s="231"/>
      <c r="BY69" s="231"/>
      <c r="BZ69" s="231"/>
      <c r="CA69" s="231"/>
    </row>
    <row r="70" spans="1:79" s="183" customFormat="1" ht="15" customHeight="1">
      <c r="A70" s="197"/>
      <c r="B70" s="185"/>
      <c r="C70" s="184"/>
      <c r="D70" s="185"/>
      <c r="E70" s="187"/>
      <c r="F70" s="198">
        <v>1</v>
      </c>
      <c r="G70" s="199"/>
      <c r="H70" s="200">
        <v>24</v>
      </c>
      <c r="I70" s="201"/>
      <c r="J70" s="205" t="s">
        <v>194</v>
      </c>
      <c r="K70" s="185"/>
      <c r="L70" s="206"/>
      <c r="M70" s="204" t="s">
        <v>107</v>
      </c>
      <c r="N70" s="185"/>
      <c r="O70" s="185"/>
      <c r="P70" s="185"/>
      <c r="Q70" s="185"/>
      <c r="R70" s="185"/>
      <c r="S70" s="185"/>
      <c r="T70" s="185"/>
      <c r="U70" s="185"/>
      <c r="V70" s="185"/>
      <c r="W70" s="187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1"/>
      <c r="BF70" s="231"/>
      <c r="BG70" s="231"/>
      <c r="BH70" s="231"/>
      <c r="BI70" s="231"/>
      <c r="BJ70" s="231"/>
      <c r="BK70" s="231"/>
      <c r="BL70" s="231"/>
      <c r="BM70" s="231"/>
      <c r="BN70" s="231"/>
      <c r="BO70" s="231"/>
      <c r="BP70" s="231"/>
      <c r="BQ70" s="231"/>
      <c r="BR70" s="231"/>
      <c r="BS70" s="231"/>
      <c r="BT70" s="231"/>
      <c r="BU70" s="231"/>
      <c r="BV70" s="231"/>
      <c r="BW70" s="231"/>
      <c r="BX70" s="231"/>
      <c r="BY70" s="231"/>
      <c r="BZ70" s="231"/>
      <c r="CA70" s="231"/>
    </row>
    <row r="71" spans="1:79" s="183" customFormat="1" ht="15" customHeight="1">
      <c r="A71" s="186"/>
      <c r="B71" s="185"/>
      <c r="C71" s="186"/>
      <c r="D71" s="185"/>
      <c r="E71" s="187"/>
      <c r="F71" s="198">
        <v>1</v>
      </c>
      <c r="G71" s="199"/>
      <c r="H71" s="200">
        <v>12</v>
      </c>
      <c r="I71" s="201"/>
      <c r="J71" s="205" t="s">
        <v>195</v>
      </c>
      <c r="K71" s="185"/>
      <c r="L71" s="206"/>
      <c r="M71" s="207" t="s">
        <v>196</v>
      </c>
      <c r="N71" s="185"/>
      <c r="O71" s="185"/>
      <c r="P71" s="185"/>
      <c r="Q71" s="185"/>
      <c r="R71" s="185"/>
      <c r="S71" s="185"/>
      <c r="T71" s="185"/>
      <c r="U71" s="185"/>
      <c r="V71" s="185"/>
      <c r="W71" s="187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1"/>
      <c r="BT71" s="231"/>
      <c r="BU71" s="231"/>
      <c r="BV71" s="231"/>
      <c r="BW71" s="231"/>
      <c r="BX71" s="231"/>
      <c r="BY71" s="231"/>
      <c r="BZ71" s="231"/>
      <c r="CA71" s="231"/>
    </row>
    <row r="72" spans="1:79" s="183" customFormat="1" ht="15" customHeight="1">
      <c r="A72" s="186"/>
      <c r="B72" s="185"/>
      <c r="C72" s="186"/>
      <c r="D72" s="185"/>
      <c r="E72" s="187"/>
      <c r="F72" s="200">
        <v>2</v>
      </c>
      <c r="G72" s="199"/>
      <c r="H72" s="200">
        <v>24</v>
      </c>
      <c r="I72" s="201"/>
      <c r="J72" s="205" t="s">
        <v>197</v>
      </c>
      <c r="K72" s="185"/>
      <c r="L72" s="206"/>
      <c r="M72" s="207" t="s">
        <v>174</v>
      </c>
      <c r="N72" s="185"/>
      <c r="O72" s="185"/>
      <c r="P72" s="185"/>
      <c r="Q72" s="185"/>
      <c r="R72" s="185"/>
      <c r="S72" s="185"/>
      <c r="T72" s="185"/>
      <c r="U72" s="185"/>
      <c r="V72" s="185"/>
      <c r="W72" s="187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1"/>
      <c r="BF72" s="231"/>
      <c r="BG72" s="231"/>
      <c r="BH72" s="231"/>
      <c r="BI72" s="231"/>
      <c r="BJ72" s="231"/>
      <c r="BK72" s="231"/>
      <c r="BL72" s="231"/>
      <c r="BM72" s="231"/>
      <c r="BN72" s="231"/>
      <c r="BO72" s="231"/>
      <c r="BP72" s="231"/>
      <c r="BQ72" s="231"/>
      <c r="BR72" s="231"/>
      <c r="BS72" s="231"/>
      <c r="BT72" s="231"/>
      <c r="BU72" s="231"/>
      <c r="BV72" s="231"/>
      <c r="BW72" s="231"/>
      <c r="BX72" s="231"/>
      <c r="BY72" s="231"/>
      <c r="BZ72" s="231"/>
      <c r="CA72" s="231"/>
    </row>
    <row r="73" spans="1:79" s="183" customFormat="1" ht="15" customHeight="1">
      <c r="A73" s="186"/>
      <c r="B73" s="185"/>
      <c r="C73" s="186"/>
      <c r="D73" s="185"/>
      <c r="E73" s="187"/>
      <c r="F73" s="200">
        <v>2</v>
      </c>
      <c r="G73" s="199"/>
      <c r="H73" s="200">
        <v>24</v>
      </c>
      <c r="I73" s="201"/>
      <c r="J73" s="205" t="s">
        <v>227</v>
      </c>
      <c r="K73" s="185"/>
      <c r="L73" s="206"/>
      <c r="M73" s="232" t="s">
        <v>228</v>
      </c>
      <c r="N73" s="185"/>
      <c r="O73" s="185"/>
      <c r="P73" s="185"/>
      <c r="Q73" s="185"/>
      <c r="R73" s="185"/>
      <c r="S73" s="185"/>
      <c r="T73" s="185"/>
      <c r="U73" s="185"/>
      <c r="V73" s="185"/>
      <c r="W73" s="187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1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1"/>
      <c r="BS73" s="231"/>
      <c r="BT73" s="231"/>
      <c r="BU73" s="231"/>
      <c r="BV73" s="231"/>
      <c r="BW73" s="231"/>
      <c r="BX73" s="231"/>
      <c r="BY73" s="231"/>
      <c r="BZ73" s="231"/>
      <c r="CA73" s="231"/>
    </row>
    <row r="74" spans="1:79" s="183" customFormat="1" ht="15" customHeight="1">
      <c r="A74" s="186"/>
      <c r="B74" s="185"/>
      <c r="C74" s="186"/>
      <c r="D74" s="185"/>
      <c r="E74" s="185"/>
      <c r="F74" s="198">
        <v>2</v>
      </c>
      <c r="G74" s="200"/>
      <c r="H74" s="198">
        <v>24</v>
      </c>
      <c r="I74" s="208"/>
      <c r="J74" s="205" t="s">
        <v>229</v>
      </c>
      <c r="K74" s="185"/>
      <c r="L74" s="206"/>
      <c r="M74" s="232" t="s">
        <v>230</v>
      </c>
      <c r="N74" s="185"/>
      <c r="O74" s="185"/>
      <c r="P74" s="185"/>
      <c r="Q74" s="185"/>
      <c r="R74" s="185"/>
      <c r="S74" s="185"/>
      <c r="T74" s="185"/>
      <c r="U74" s="185"/>
      <c r="V74" s="185"/>
      <c r="W74" s="187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1"/>
      <c r="BF74" s="231"/>
      <c r="BG74" s="231"/>
      <c r="BH74" s="231"/>
      <c r="BI74" s="231"/>
      <c r="BJ74" s="231"/>
      <c r="BK74" s="231"/>
      <c r="BL74" s="231"/>
      <c r="BM74" s="231"/>
      <c r="BN74" s="231"/>
      <c r="BO74" s="231"/>
      <c r="BP74" s="231"/>
      <c r="BQ74" s="231"/>
      <c r="BR74" s="231"/>
      <c r="BS74" s="231"/>
      <c r="BT74" s="231"/>
      <c r="BU74" s="231"/>
      <c r="BV74" s="231"/>
      <c r="BW74" s="231"/>
      <c r="BX74" s="231"/>
      <c r="BY74" s="231"/>
      <c r="BZ74" s="231"/>
      <c r="CA74" s="231"/>
    </row>
    <row r="75" spans="1:79" s="183" customFormat="1" ht="15" customHeight="1">
      <c r="A75" s="186"/>
      <c r="B75" s="185"/>
      <c r="C75" s="186"/>
      <c r="D75" s="185"/>
      <c r="E75" s="185"/>
      <c r="F75" s="198">
        <v>2</v>
      </c>
      <c r="G75" s="200"/>
      <c r="H75" s="198">
        <v>12</v>
      </c>
      <c r="I75" s="208"/>
      <c r="J75" s="205" t="s">
        <v>231</v>
      </c>
      <c r="K75" s="185"/>
      <c r="L75" s="206"/>
      <c r="M75" s="233" t="s">
        <v>232</v>
      </c>
      <c r="N75" s="185"/>
      <c r="O75" s="185"/>
      <c r="P75" s="185"/>
      <c r="Q75" s="185"/>
      <c r="R75" s="185"/>
      <c r="S75" s="185"/>
      <c r="T75" s="185"/>
      <c r="U75" s="185"/>
      <c r="V75" s="185"/>
      <c r="W75" s="187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1"/>
      <c r="BF75" s="231"/>
      <c r="BG75" s="231"/>
      <c r="BH75" s="231"/>
      <c r="BI75" s="231"/>
      <c r="BJ75" s="231"/>
      <c r="BK75" s="231"/>
      <c r="BL75" s="231"/>
      <c r="BM75" s="231"/>
      <c r="BN75" s="231"/>
      <c r="BO75" s="231"/>
      <c r="BP75" s="231"/>
      <c r="BQ75" s="231"/>
      <c r="BR75" s="231"/>
      <c r="BS75" s="231"/>
      <c r="BT75" s="231"/>
      <c r="BU75" s="231"/>
      <c r="BV75" s="231"/>
      <c r="BW75" s="231"/>
      <c r="BX75" s="231"/>
      <c r="BY75" s="231"/>
      <c r="BZ75" s="231"/>
      <c r="CA75" s="231"/>
    </row>
    <row r="76" spans="1:79" s="183" customFormat="1" ht="15" customHeight="1">
      <c r="A76" s="186"/>
      <c r="B76" s="185"/>
      <c r="C76" s="186"/>
      <c r="D76" s="185"/>
      <c r="E76" s="185"/>
      <c r="F76" s="198">
        <v>2</v>
      </c>
      <c r="G76" s="200"/>
      <c r="H76" s="198">
        <v>24</v>
      </c>
      <c r="I76" s="208"/>
      <c r="J76" s="202" t="s">
        <v>200</v>
      </c>
      <c r="K76" s="185"/>
      <c r="L76" s="206"/>
      <c r="M76" s="233" t="s">
        <v>233</v>
      </c>
      <c r="N76" s="185"/>
      <c r="O76" s="185"/>
      <c r="P76" s="185"/>
      <c r="Q76" s="185"/>
      <c r="R76" s="185"/>
      <c r="S76" s="185"/>
      <c r="T76" s="185"/>
      <c r="U76" s="185"/>
      <c r="V76" s="185"/>
      <c r="W76" s="187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1"/>
      <c r="BF76" s="231"/>
      <c r="BG76" s="231"/>
      <c r="BH76" s="231"/>
      <c r="BI76" s="231"/>
      <c r="BJ76" s="231"/>
      <c r="BK76" s="231"/>
      <c r="BL76" s="231"/>
      <c r="BM76" s="231"/>
      <c r="BN76" s="231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</row>
    <row r="77" spans="1:79" s="183" customFormat="1" ht="15" customHeight="1">
      <c r="A77" s="186"/>
      <c r="B77" s="185"/>
      <c r="C77" s="186"/>
      <c r="D77" s="185"/>
      <c r="E77" s="187"/>
      <c r="F77" s="200">
        <v>2</v>
      </c>
      <c r="G77" s="199"/>
      <c r="H77" s="200">
        <v>24</v>
      </c>
      <c r="I77" s="201"/>
      <c r="J77" s="205" t="s">
        <v>199</v>
      </c>
      <c r="K77" s="185"/>
      <c r="L77" s="209"/>
      <c r="M77" s="233" t="s">
        <v>234</v>
      </c>
      <c r="N77" s="185"/>
      <c r="O77" s="185"/>
      <c r="P77" s="185"/>
      <c r="Q77" s="185"/>
      <c r="R77" s="185"/>
      <c r="S77" s="185"/>
      <c r="T77" s="185"/>
      <c r="U77" s="185"/>
      <c r="V77" s="185"/>
      <c r="W77" s="187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1"/>
      <c r="BF77" s="231"/>
      <c r="BG77" s="231"/>
      <c r="BH77" s="231"/>
      <c r="BI77" s="231"/>
      <c r="BJ77" s="231"/>
      <c r="BK77" s="231"/>
      <c r="BL77" s="231"/>
      <c r="BM77" s="231"/>
      <c r="BN77" s="231"/>
      <c r="BO77" s="231"/>
      <c r="BP77" s="231"/>
      <c r="BQ77" s="231"/>
      <c r="BR77" s="231"/>
      <c r="BS77" s="231"/>
      <c r="BT77" s="231"/>
      <c r="BU77" s="231"/>
      <c r="BV77" s="231"/>
      <c r="BW77" s="231"/>
      <c r="BX77" s="231"/>
      <c r="BY77" s="231"/>
      <c r="BZ77" s="231"/>
      <c r="CA77" s="231"/>
    </row>
    <row r="78" spans="1:79" s="183" customFormat="1" ht="15" customHeight="1">
      <c r="A78" s="186"/>
      <c r="B78" s="185"/>
      <c r="C78" s="186"/>
      <c r="D78" s="185"/>
      <c r="E78" s="187"/>
      <c r="F78" s="200">
        <v>2</v>
      </c>
      <c r="G78" s="199"/>
      <c r="H78" s="200">
        <v>12</v>
      </c>
      <c r="I78" s="201"/>
      <c r="J78" s="205" t="s">
        <v>198</v>
      </c>
      <c r="K78" s="185"/>
      <c r="L78" s="206"/>
      <c r="M78" s="233" t="s">
        <v>235</v>
      </c>
      <c r="N78" s="185"/>
      <c r="O78" s="185"/>
      <c r="P78" s="185"/>
      <c r="Q78" s="185"/>
      <c r="R78" s="185"/>
      <c r="S78" s="185"/>
      <c r="T78" s="185"/>
      <c r="U78" s="185"/>
      <c r="V78" s="185"/>
      <c r="W78" s="187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1"/>
      <c r="BF78" s="231"/>
      <c r="BG78" s="231"/>
      <c r="BH78" s="231"/>
      <c r="BI78" s="231"/>
      <c r="BJ78" s="231"/>
      <c r="BK78" s="231"/>
      <c r="BL78" s="231"/>
      <c r="BM78" s="231"/>
      <c r="BN78" s="231"/>
      <c r="BO78" s="231"/>
      <c r="BP78" s="231"/>
      <c r="BQ78" s="231"/>
      <c r="BR78" s="231"/>
      <c r="BS78" s="231"/>
      <c r="BT78" s="231"/>
      <c r="BU78" s="231"/>
      <c r="BV78" s="231"/>
      <c r="BW78" s="231"/>
      <c r="BX78" s="231"/>
      <c r="BY78" s="231"/>
      <c r="BZ78" s="231"/>
      <c r="CA78" s="231"/>
    </row>
    <row r="79" spans="1:79" s="183" customFormat="1" ht="15" customHeight="1">
      <c r="A79" s="186"/>
      <c r="B79" s="185"/>
      <c r="C79" s="186"/>
      <c r="D79" s="185"/>
      <c r="E79" s="187"/>
      <c r="F79" s="200">
        <v>2</v>
      </c>
      <c r="G79" s="199"/>
      <c r="H79" s="200">
        <v>24</v>
      </c>
      <c r="I79" s="201"/>
      <c r="J79" s="202" t="s">
        <v>203</v>
      </c>
      <c r="K79" s="185"/>
      <c r="L79" s="206"/>
      <c r="M79" s="234" t="s">
        <v>236</v>
      </c>
      <c r="N79" s="185"/>
      <c r="O79" s="185"/>
      <c r="P79" s="185"/>
      <c r="Q79" s="185"/>
      <c r="R79" s="185"/>
      <c r="S79" s="185"/>
      <c r="T79" s="185"/>
      <c r="U79" s="185"/>
      <c r="V79" s="185"/>
      <c r="W79" s="187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1"/>
      <c r="BF79" s="231"/>
      <c r="BG79" s="231"/>
      <c r="BH79" s="231"/>
      <c r="BI79" s="231"/>
      <c r="BJ79" s="231"/>
      <c r="BK79" s="231"/>
      <c r="BL79" s="231"/>
      <c r="BM79" s="231"/>
      <c r="BN79" s="231"/>
      <c r="BO79" s="231"/>
      <c r="BP79" s="231"/>
      <c r="BQ79" s="231"/>
      <c r="BR79" s="231"/>
      <c r="BS79" s="231"/>
      <c r="BT79" s="231"/>
      <c r="BU79" s="231"/>
      <c r="BV79" s="231"/>
      <c r="BW79" s="231"/>
      <c r="BX79" s="231"/>
      <c r="BY79" s="231"/>
      <c r="BZ79" s="231"/>
      <c r="CA79" s="231"/>
    </row>
    <row r="80" spans="1:79" s="183" customFormat="1" ht="15" customHeight="1">
      <c r="A80" s="186"/>
      <c r="B80" s="185"/>
      <c r="C80" s="186"/>
      <c r="D80" s="185"/>
      <c r="E80" s="187"/>
      <c r="F80" s="200">
        <v>2</v>
      </c>
      <c r="G80" s="199"/>
      <c r="H80" s="200">
        <v>24</v>
      </c>
      <c r="I80" s="201"/>
      <c r="J80" s="205" t="s">
        <v>202</v>
      </c>
      <c r="K80" s="185"/>
      <c r="L80" s="206"/>
      <c r="M80" s="234" t="s">
        <v>237</v>
      </c>
      <c r="N80" s="185"/>
      <c r="O80" s="185"/>
      <c r="P80" s="185"/>
      <c r="Q80" s="185"/>
      <c r="R80" s="185"/>
      <c r="S80" s="185"/>
      <c r="T80" s="185"/>
      <c r="U80" s="185"/>
      <c r="V80" s="185"/>
      <c r="W80" s="187"/>
      <c r="AU80" s="231"/>
      <c r="AV80" s="231"/>
      <c r="AW80" s="231"/>
      <c r="AX80" s="231"/>
      <c r="AY80" s="231"/>
      <c r="AZ80" s="231"/>
      <c r="BA80" s="231"/>
      <c r="BB80" s="231"/>
      <c r="BC80" s="231"/>
      <c r="BD80" s="231"/>
      <c r="BE80" s="231"/>
      <c r="BF80" s="231"/>
      <c r="BG80" s="231"/>
      <c r="BH80" s="231"/>
      <c r="BI80" s="231"/>
      <c r="BJ80" s="231"/>
      <c r="BK80" s="231"/>
      <c r="BL80" s="231"/>
      <c r="BM80" s="231"/>
      <c r="BN80" s="231"/>
      <c r="BO80" s="231"/>
      <c r="BP80" s="231"/>
      <c r="BQ80" s="231"/>
      <c r="BR80" s="231"/>
      <c r="BS80" s="231"/>
      <c r="BT80" s="231"/>
      <c r="BU80" s="231"/>
      <c r="BV80" s="231"/>
      <c r="BW80" s="231"/>
      <c r="BX80" s="231"/>
      <c r="BY80" s="231"/>
      <c r="BZ80" s="231"/>
      <c r="CA80" s="231"/>
    </row>
    <row r="81" spans="1:79" s="183" customFormat="1" ht="15" customHeight="1">
      <c r="A81" s="186"/>
      <c r="B81" s="185"/>
      <c r="C81" s="186"/>
      <c r="D81" s="185"/>
      <c r="E81" s="193"/>
      <c r="F81" s="210">
        <v>2</v>
      </c>
      <c r="G81" s="211"/>
      <c r="H81" s="210">
        <v>12</v>
      </c>
      <c r="I81" s="212"/>
      <c r="J81" s="213" t="s">
        <v>201</v>
      </c>
      <c r="K81" s="191"/>
      <c r="L81" s="214"/>
      <c r="M81" s="235" t="s">
        <v>238</v>
      </c>
      <c r="N81" s="185"/>
      <c r="O81" s="185"/>
      <c r="P81" s="185"/>
      <c r="Q81" s="185"/>
      <c r="R81" s="185"/>
      <c r="S81" s="185"/>
      <c r="T81" s="185"/>
      <c r="U81" s="185"/>
      <c r="V81" s="185"/>
      <c r="W81" s="187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1"/>
      <c r="BF81" s="231"/>
      <c r="BG81" s="231"/>
      <c r="BH81" s="231"/>
      <c r="BI81" s="231"/>
      <c r="BJ81" s="231"/>
      <c r="BK81" s="231"/>
      <c r="BL81" s="231"/>
      <c r="BM81" s="231"/>
      <c r="BN81" s="231"/>
      <c r="BO81" s="231"/>
      <c r="BP81" s="231"/>
      <c r="BQ81" s="231"/>
      <c r="BR81" s="231"/>
      <c r="BS81" s="231"/>
      <c r="BT81" s="231"/>
      <c r="BU81" s="231"/>
      <c r="BV81" s="231"/>
      <c r="BW81" s="231"/>
      <c r="BX81" s="231"/>
      <c r="BY81" s="231"/>
      <c r="BZ81" s="231"/>
      <c r="CA81" s="231"/>
    </row>
    <row r="82" spans="1:79" s="183" customFormat="1" ht="15" customHeight="1">
      <c r="A82" s="178" t="s">
        <v>108</v>
      </c>
      <c r="B82" s="177"/>
      <c r="C82" s="176"/>
      <c r="D82" s="177"/>
      <c r="E82" s="185"/>
      <c r="F82" s="198" t="s">
        <v>18</v>
      </c>
      <c r="G82" s="208"/>
      <c r="H82" s="215">
        <v>1</v>
      </c>
      <c r="I82" s="208"/>
      <c r="J82" s="202" t="s">
        <v>218</v>
      </c>
      <c r="K82" s="185"/>
      <c r="L82" s="206"/>
      <c r="M82" s="207" t="s">
        <v>107</v>
      </c>
      <c r="N82" s="177"/>
      <c r="O82" s="177"/>
      <c r="P82" s="177"/>
      <c r="Q82" s="177"/>
      <c r="R82" s="177"/>
      <c r="S82" s="177"/>
      <c r="T82" s="177"/>
      <c r="U82" s="177"/>
      <c r="V82" s="177"/>
      <c r="W82" s="179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</row>
    <row r="83" spans="1:79" s="183" customFormat="1" ht="15" customHeight="1">
      <c r="A83" s="197"/>
      <c r="B83" s="185"/>
      <c r="C83" s="184"/>
      <c r="D83" s="185"/>
      <c r="E83" s="185"/>
      <c r="F83" s="198">
        <v>1</v>
      </c>
      <c r="G83" s="208"/>
      <c r="H83" s="215">
        <v>12</v>
      </c>
      <c r="I83" s="208"/>
      <c r="J83" s="205" t="s">
        <v>204</v>
      </c>
      <c r="K83" s="185"/>
      <c r="L83" s="206"/>
      <c r="M83" s="207" t="s">
        <v>107</v>
      </c>
      <c r="N83" s="185"/>
      <c r="O83" s="185"/>
      <c r="P83" s="185"/>
      <c r="Q83" s="185"/>
      <c r="R83" s="185"/>
      <c r="S83" s="185"/>
      <c r="T83" s="185"/>
      <c r="U83" s="185"/>
      <c r="V83" s="185"/>
      <c r="W83" s="187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1"/>
      <c r="BK83" s="231"/>
      <c r="BL83" s="231"/>
      <c r="BM83" s="231"/>
      <c r="BN83" s="231"/>
      <c r="BO83" s="231"/>
      <c r="BP83" s="231"/>
      <c r="BQ83" s="231"/>
      <c r="BR83" s="231"/>
      <c r="BS83" s="231"/>
      <c r="BT83" s="231"/>
      <c r="BU83" s="231"/>
      <c r="BV83" s="231"/>
      <c r="BW83" s="231"/>
      <c r="BX83" s="231"/>
      <c r="BY83" s="231"/>
      <c r="BZ83" s="231"/>
      <c r="CA83" s="231"/>
    </row>
    <row r="84" spans="1:79" s="183" customFormat="1" ht="15" customHeight="1">
      <c r="A84" s="197"/>
      <c r="B84" s="185"/>
      <c r="C84" s="184"/>
      <c r="D84" s="185"/>
      <c r="E84" s="185"/>
      <c r="F84" s="198">
        <v>2</v>
      </c>
      <c r="G84" s="208"/>
      <c r="H84" s="215">
        <v>24</v>
      </c>
      <c r="I84" s="208"/>
      <c r="J84" s="205" t="s">
        <v>239</v>
      </c>
      <c r="K84" s="185"/>
      <c r="L84" s="206"/>
      <c r="M84" s="207" t="s">
        <v>240</v>
      </c>
      <c r="N84" s="185"/>
      <c r="O84" s="185"/>
      <c r="P84" s="185"/>
      <c r="Q84" s="185"/>
      <c r="R84" s="185"/>
      <c r="S84" s="185"/>
      <c r="T84" s="185"/>
      <c r="U84" s="185"/>
      <c r="V84" s="185"/>
      <c r="W84" s="187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231"/>
      <c r="BT84" s="231"/>
      <c r="BU84" s="231"/>
      <c r="BV84" s="231"/>
      <c r="BW84" s="231"/>
      <c r="BX84" s="231"/>
      <c r="BY84" s="231"/>
      <c r="BZ84" s="231"/>
      <c r="CA84" s="231"/>
    </row>
    <row r="85" spans="1:79" s="183" customFormat="1" ht="15" customHeight="1">
      <c r="A85" s="186"/>
      <c r="B85" s="185"/>
      <c r="C85" s="186"/>
      <c r="D85" s="185"/>
      <c r="E85" s="187"/>
      <c r="F85" s="198" t="s">
        <v>18</v>
      </c>
      <c r="G85" s="201"/>
      <c r="H85" s="262">
        <v>12</v>
      </c>
      <c r="I85" s="208"/>
      <c r="J85" s="202" t="s">
        <v>205</v>
      </c>
      <c r="K85" s="185"/>
      <c r="L85" s="206"/>
      <c r="M85" s="263" t="s">
        <v>196</v>
      </c>
      <c r="N85" s="185"/>
      <c r="O85" s="185"/>
      <c r="P85" s="185"/>
      <c r="Q85" s="185"/>
      <c r="R85" s="185"/>
      <c r="S85" s="185"/>
      <c r="T85" s="185"/>
      <c r="U85" s="185"/>
      <c r="V85" s="185"/>
      <c r="W85" s="187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231"/>
      <c r="BT85" s="231"/>
      <c r="BU85" s="231"/>
      <c r="BV85" s="231"/>
      <c r="BW85" s="231"/>
      <c r="BX85" s="231"/>
      <c r="BY85" s="231"/>
      <c r="BZ85" s="231"/>
      <c r="CA85" s="231"/>
    </row>
    <row r="86" spans="1:79" ht="15" customHeight="1">
      <c r="A86" s="53"/>
      <c r="B86" s="54"/>
      <c r="C86" s="53"/>
      <c r="D86" s="54"/>
      <c r="E86" s="52"/>
      <c r="F86" s="276" t="s">
        <v>18</v>
      </c>
      <c r="G86" s="277"/>
      <c r="H86" s="278">
        <v>2</v>
      </c>
      <c r="I86" s="279"/>
      <c r="J86" s="280" t="s">
        <v>320</v>
      </c>
      <c r="K86" s="281"/>
      <c r="L86" s="282"/>
      <c r="M86" s="267" t="s">
        <v>319</v>
      </c>
      <c r="N86" s="281"/>
      <c r="O86" s="54"/>
      <c r="P86" s="54"/>
      <c r="Q86" s="54"/>
      <c r="R86" s="54"/>
      <c r="S86" s="54"/>
      <c r="T86" s="54"/>
      <c r="U86" s="54"/>
      <c r="V86" s="54"/>
      <c r="W86" s="52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</row>
    <row r="87" spans="1:79" s="183" customFormat="1" ht="15" customHeight="1">
      <c r="A87" s="178" t="s">
        <v>109</v>
      </c>
      <c r="B87" s="177"/>
      <c r="C87" s="176"/>
      <c r="D87" s="177"/>
      <c r="E87" s="179"/>
      <c r="F87" s="218" t="s">
        <v>18</v>
      </c>
      <c r="G87" s="219"/>
      <c r="H87" s="218">
        <v>1</v>
      </c>
      <c r="I87" s="220"/>
      <c r="J87" s="221" t="s">
        <v>207</v>
      </c>
      <c r="K87" s="177"/>
      <c r="L87" s="203"/>
      <c r="M87" s="222" t="s">
        <v>107</v>
      </c>
      <c r="N87" s="177"/>
      <c r="O87" s="177"/>
      <c r="P87" s="177"/>
      <c r="Q87" s="177"/>
      <c r="R87" s="177"/>
      <c r="S87" s="177"/>
      <c r="T87" s="177"/>
      <c r="U87" s="177"/>
      <c r="V87" s="177"/>
      <c r="W87" s="179"/>
      <c r="AU87" s="231"/>
      <c r="AV87" s="231"/>
      <c r="AW87" s="231"/>
      <c r="AX87" s="231"/>
      <c r="AY87" s="231"/>
      <c r="AZ87" s="231"/>
      <c r="BA87" s="231"/>
      <c r="BB87" s="231"/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231"/>
      <c r="BT87" s="231"/>
      <c r="BU87" s="231"/>
      <c r="BV87" s="231"/>
      <c r="BW87" s="231"/>
      <c r="BX87" s="231"/>
      <c r="BY87" s="231"/>
      <c r="BZ87" s="231"/>
      <c r="CA87" s="231"/>
    </row>
    <row r="88" spans="1:79" s="183" customFormat="1" ht="15" customHeight="1">
      <c r="A88" s="197"/>
      <c r="B88" s="185"/>
      <c r="C88" s="184"/>
      <c r="D88" s="185"/>
      <c r="E88" s="187"/>
      <c r="F88" s="198" t="s">
        <v>18</v>
      </c>
      <c r="G88" s="201"/>
      <c r="H88" s="200">
        <v>2</v>
      </c>
      <c r="I88" s="208"/>
      <c r="J88" s="205" t="s">
        <v>208</v>
      </c>
      <c r="K88" s="185"/>
      <c r="L88" s="206"/>
      <c r="M88" s="207" t="s">
        <v>196</v>
      </c>
      <c r="N88" s="185"/>
      <c r="O88" s="185"/>
      <c r="P88" s="185"/>
      <c r="Q88" s="185"/>
      <c r="R88" s="185"/>
      <c r="S88" s="185"/>
      <c r="T88" s="185"/>
      <c r="U88" s="185"/>
      <c r="V88" s="185"/>
      <c r="W88" s="187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</row>
    <row r="89" spans="1:79" s="183" customFormat="1" ht="15" customHeight="1">
      <c r="A89" s="197"/>
      <c r="B89" s="185"/>
      <c r="C89" s="184"/>
      <c r="D89" s="185"/>
      <c r="E89" s="187"/>
      <c r="F89" s="198">
        <v>2</v>
      </c>
      <c r="G89" s="201"/>
      <c r="H89" s="200">
        <v>12</v>
      </c>
      <c r="I89" s="208"/>
      <c r="J89" s="205" t="s">
        <v>241</v>
      </c>
      <c r="K89" s="185"/>
      <c r="L89" s="206"/>
      <c r="M89" s="207" t="s">
        <v>242</v>
      </c>
      <c r="N89" s="185"/>
      <c r="O89" s="185"/>
      <c r="P89" s="185"/>
      <c r="Q89" s="185"/>
      <c r="R89" s="185"/>
      <c r="S89" s="185"/>
      <c r="T89" s="185"/>
      <c r="U89" s="185"/>
      <c r="V89" s="185"/>
      <c r="W89" s="187"/>
      <c r="AU89" s="231"/>
      <c r="AV89" s="231"/>
      <c r="AW89" s="231"/>
      <c r="AX89" s="231"/>
      <c r="AY89" s="231"/>
      <c r="AZ89" s="231"/>
      <c r="BA89" s="231"/>
      <c r="BB89" s="231"/>
      <c r="BC89" s="231"/>
      <c r="BD89" s="231"/>
      <c r="BE89" s="231"/>
      <c r="BF89" s="231"/>
      <c r="BG89" s="231"/>
      <c r="BH89" s="231"/>
      <c r="BI89" s="231"/>
      <c r="BJ89" s="231"/>
      <c r="BK89" s="231"/>
      <c r="BL89" s="231"/>
      <c r="BM89" s="231"/>
      <c r="BN89" s="231"/>
      <c r="BO89" s="231"/>
      <c r="BP89" s="231"/>
      <c r="BQ89" s="231"/>
      <c r="BR89" s="231"/>
      <c r="BS89" s="231"/>
      <c r="BT89" s="231"/>
      <c r="BU89" s="231"/>
      <c r="BV89" s="231"/>
      <c r="BW89" s="231"/>
      <c r="BX89" s="231"/>
      <c r="BY89" s="231"/>
      <c r="BZ89" s="231"/>
      <c r="CA89" s="231"/>
    </row>
    <row r="90" spans="1:79" s="183" customFormat="1" ht="15" customHeight="1">
      <c r="A90" s="197"/>
      <c r="B90" s="185"/>
      <c r="C90" s="184"/>
      <c r="D90" s="185"/>
      <c r="E90" s="187"/>
      <c r="F90" s="198">
        <v>2</v>
      </c>
      <c r="G90" s="201"/>
      <c r="H90" s="200">
        <v>24</v>
      </c>
      <c r="I90" s="208"/>
      <c r="J90" s="202" t="s">
        <v>210</v>
      </c>
      <c r="K90" s="185"/>
      <c r="L90" s="206"/>
      <c r="M90" s="204" t="s">
        <v>243</v>
      </c>
      <c r="N90" s="185"/>
      <c r="O90" s="185"/>
      <c r="P90" s="185"/>
      <c r="Q90" s="185"/>
      <c r="R90" s="185"/>
      <c r="S90" s="185"/>
      <c r="T90" s="185"/>
      <c r="U90" s="185"/>
      <c r="V90" s="185"/>
      <c r="W90" s="187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</row>
    <row r="91" spans="1:79" s="183" customFormat="1" ht="15" customHeight="1">
      <c r="A91" s="197"/>
      <c r="B91" s="185"/>
      <c r="C91" s="184"/>
      <c r="D91" s="185"/>
      <c r="E91" s="187"/>
      <c r="F91" s="198">
        <v>2</v>
      </c>
      <c r="G91" s="201"/>
      <c r="H91" s="200">
        <v>12</v>
      </c>
      <c r="I91" s="208"/>
      <c r="J91" s="205" t="s">
        <v>209</v>
      </c>
      <c r="K91" s="185"/>
      <c r="L91" s="206"/>
      <c r="M91" s="207" t="s">
        <v>244</v>
      </c>
      <c r="N91" s="185"/>
      <c r="O91" s="185"/>
      <c r="P91" s="185"/>
      <c r="Q91" s="185"/>
      <c r="R91" s="185"/>
      <c r="S91" s="185"/>
      <c r="T91" s="185"/>
      <c r="U91" s="185"/>
      <c r="V91" s="185"/>
      <c r="W91" s="187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</row>
    <row r="92" spans="1:79" s="183" customFormat="1" ht="15" customHeight="1">
      <c r="A92" s="197"/>
      <c r="B92" s="185"/>
      <c r="C92" s="184"/>
      <c r="D92" s="185"/>
      <c r="E92" s="187"/>
      <c r="F92" s="198">
        <v>2</v>
      </c>
      <c r="G92" s="201"/>
      <c r="H92" s="200">
        <v>24</v>
      </c>
      <c r="I92" s="208"/>
      <c r="J92" s="202" t="s">
        <v>304</v>
      </c>
      <c r="K92" s="185"/>
      <c r="L92" s="206"/>
      <c r="M92" s="204" t="s">
        <v>305</v>
      </c>
      <c r="N92" s="185"/>
      <c r="O92" s="185"/>
      <c r="P92" s="185"/>
      <c r="Q92" s="185"/>
      <c r="R92" s="185"/>
      <c r="S92" s="185"/>
      <c r="T92" s="185"/>
      <c r="U92" s="185"/>
      <c r="V92" s="185"/>
      <c r="W92" s="187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231"/>
      <c r="BL92" s="231"/>
      <c r="BM92" s="231"/>
      <c r="BN92" s="231"/>
      <c r="BO92" s="231"/>
      <c r="BP92" s="231"/>
      <c r="BQ92" s="231"/>
      <c r="BR92" s="231"/>
      <c r="BS92" s="231"/>
      <c r="BT92" s="231"/>
      <c r="BU92" s="231"/>
      <c r="BV92" s="231"/>
      <c r="BW92" s="231"/>
      <c r="BX92" s="231"/>
      <c r="BY92" s="231"/>
      <c r="BZ92" s="231"/>
      <c r="CA92" s="231"/>
    </row>
    <row r="93" spans="1:79" s="183" customFormat="1" ht="15" customHeight="1">
      <c r="A93" s="190"/>
      <c r="B93" s="191"/>
      <c r="C93" s="223"/>
      <c r="D93" s="191"/>
      <c r="E93" s="193"/>
      <c r="F93" s="216">
        <v>2</v>
      </c>
      <c r="G93" s="212"/>
      <c r="H93" s="210">
        <v>12</v>
      </c>
      <c r="I93" s="217"/>
      <c r="J93" s="213" t="s">
        <v>306</v>
      </c>
      <c r="K93" s="191"/>
      <c r="L93" s="214"/>
      <c r="M93" s="255" t="s">
        <v>307</v>
      </c>
      <c r="N93" s="191"/>
      <c r="O93" s="191"/>
      <c r="P93" s="191"/>
      <c r="Q93" s="191"/>
      <c r="R93" s="191"/>
      <c r="S93" s="191"/>
      <c r="T93" s="191"/>
      <c r="U93" s="191"/>
      <c r="V93" s="191"/>
      <c r="W93" s="193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1"/>
      <c r="BT93" s="231"/>
      <c r="BU93" s="231"/>
      <c r="BV93" s="231"/>
      <c r="BW93" s="231"/>
      <c r="BX93" s="231"/>
      <c r="BY93" s="231"/>
      <c r="BZ93" s="231"/>
      <c r="CA93" s="231"/>
    </row>
    <row r="94" spans="1:79" s="183" customFormat="1" ht="15" customHeight="1">
      <c r="A94" s="197" t="s">
        <v>110</v>
      </c>
      <c r="B94" s="185"/>
      <c r="C94" s="184"/>
      <c r="D94" s="185"/>
      <c r="E94" s="187"/>
      <c r="F94" s="215">
        <v>2</v>
      </c>
      <c r="G94" s="199"/>
      <c r="H94" s="200">
        <v>24</v>
      </c>
      <c r="I94" s="208"/>
      <c r="J94" s="202" t="s">
        <v>190</v>
      </c>
      <c r="K94" s="185"/>
      <c r="L94" s="209"/>
      <c r="M94" s="236" t="s">
        <v>245</v>
      </c>
      <c r="N94" s="185"/>
      <c r="O94" s="185"/>
      <c r="P94" s="185"/>
      <c r="Q94" s="224"/>
      <c r="R94" s="224"/>
      <c r="S94" s="224"/>
      <c r="T94" s="224"/>
      <c r="U94" s="224"/>
      <c r="V94" s="185"/>
      <c r="W94" s="187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231"/>
      <c r="BL94" s="231"/>
      <c r="BM94" s="231"/>
      <c r="BN94" s="231"/>
      <c r="BO94" s="231"/>
      <c r="BP94" s="231"/>
      <c r="BQ94" s="231"/>
      <c r="BR94" s="231"/>
      <c r="BS94" s="231"/>
      <c r="BT94" s="231"/>
      <c r="BU94" s="231"/>
      <c r="BV94" s="231"/>
      <c r="BW94" s="231"/>
      <c r="BX94" s="231"/>
      <c r="BY94" s="231"/>
      <c r="BZ94" s="231"/>
      <c r="CA94" s="231"/>
    </row>
    <row r="95" spans="1:79" s="183" customFormat="1" ht="15" customHeight="1">
      <c r="A95" s="197"/>
      <c r="B95" s="185"/>
      <c r="C95" s="184"/>
      <c r="D95" s="185"/>
      <c r="E95" s="187"/>
      <c r="F95" s="215">
        <v>2</v>
      </c>
      <c r="G95" s="199"/>
      <c r="H95" s="200">
        <v>12</v>
      </c>
      <c r="I95" s="208"/>
      <c r="J95" s="202" t="s">
        <v>189</v>
      </c>
      <c r="K95" s="185"/>
      <c r="L95" s="209"/>
      <c r="M95" s="237" t="s">
        <v>246</v>
      </c>
      <c r="N95" s="185"/>
      <c r="O95" s="185"/>
      <c r="P95" s="185"/>
      <c r="Q95" s="224"/>
      <c r="R95" s="224"/>
      <c r="S95" s="224"/>
      <c r="T95" s="224"/>
      <c r="U95" s="224"/>
      <c r="V95" s="185"/>
      <c r="W95" s="187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</row>
    <row r="96" spans="1:79" s="183" customFormat="1" ht="15" customHeight="1">
      <c r="A96" s="197"/>
      <c r="B96" s="185"/>
      <c r="C96" s="184"/>
      <c r="D96" s="185"/>
      <c r="E96" s="187"/>
      <c r="F96" s="215">
        <v>2</v>
      </c>
      <c r="G96" s="199"/>
      <c r="H96" s="200">
        <v>24</v>
      </c>
      <c r="I96" s="208"/>
      <c r="J96" s="202" t="s">
        <v>192</v>
      </c>
      <c r="K96" s="185"/>
      <c r="L96" s="209"/>
      <c r="M96" s="237" t="s">
        <v>247</v>
      </c>
      <c r="N96" s="185"/>
      <c r="O96" s="185"/>
      <c r="P96" s="185"/>
      <c r="Q96" s="224"/>
      <c r="R96" s="224"/>
      <c r="S96" s="224"/>
      <c r="T96" s="224"/>
      <c r="U96" s="224"/>
      <c r="V96" s="185"/>
      <c r="W96" s="187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</row>
    <row r="97" spans="1:79" s="183" customFormat="1" ht="15" customHeight="1">
      <c r="A97" s="197"/>
      <c r="B97" s="185"/>
      <c r="C97" s="184"/>
      <c r="D97" s="185"/>
      <c r="E97" s="187"/>
      <c r="F97" s="215">
        <v>2</v>
      </c>
      <c r="G97" s="199"/>
      <c r="H97" s="200">
        <v>12</v>
      </c>
      <c r="I97" s="208"/>
      <c r="J97" s="202" t="s">
        <v>191</v>
      </c>
      <c r="K97" s="185"/>
      <c r="L97" s="209"/>
      <c r="M97" s="237" t="s">
        <v>248</v>
      </c>
      <c r="N97" s="185"/>
      <c r="O97" s="185"/>
      <c r="P97" s="185"/>
      <c r="Q97" s="224"/>
      <c r="R97" s="224"/>
      <c r="S97" s="224"/>
      <c r="T97" s="224"/>
      <c r="U97" s="224"/>
      <c r="V97" s="185"/>
      <c r="W97" s="187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231"/>
      <c r="BL97" s="231"/>
      <c r="BM97" s="231"/>
      <c r="BN97" s="231"/>
      <c r="BO97" s="231"/>
      <c r="BP97" s="231"/>
      <c r="BQ97" s="231"/>
      <c r="BR97" s="231"/>
      <c r="BS97" s="231"/>
      <c r="BT97" s="231"/>
      <c r="BU97" s="231"/>
      <c r="BV97" s="231"/>
      <c r="BW97" s="231"/>
      <c r="BX97" s="231"/>
      <c r="BY97" s="231"/>
      <c r="BZ97" s="231"/>
      <c r="CA97" s="231"/>
    </row>
    <row r="98" spans="1:79" s="183" customFormat="1" ht="15" customHeight="1">
      <c r="A98" s="197"/>
      <c r="B98" s="185"/>
      <c r="C98" s="184"/>
      <c r="D98" s="185"/>
      <c r="E98" s="187"/>
      <c r="F98" s="215">
        <v>2</v>
      </c>
      <c r="G98" s="199"/>
      <c r="H98" s="200">
        <v>24</v>
      </c>
      <c r="I98" s="208"/>
      <c r="J98" s="205" t="s">
        <v>249</v>
      </c>
      <c r="K98" s="185"/>
      <c r="L98" s="209"/>
      <c r="M98" s="237" t="s">
        <v>250</v>
      </c>
      <c r="N98" s="185"/>
      <c r="O98" s="185"/>
      <c r="P98" s="185"/>
      <c r="Q98" s="224"/>
      <c r="R98" s="224"/>
      <c r="S98" s="224"/>
      <c r="T98" s="224"/>
      <c r="U98" s="224"/>
      <c r="V98" s="185"/>
      <c r="W98" s="187"/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</row>
    <row r="99" spans="1:79" s="183" customFormat="1" ht="15" customHeight="1">
      <c r="A99" s="197"/>
      <c r="B99" s="185"/>
      <c r="C99" s="184"/>
      <c r="D99" s="185"/>
      <c r="E99" s="187"/>
      <c r="F99" s="215">
        <v>2</v>
      </c>
      <c r="G99" s="199"/>
      <c r="H99" s="200">
        <v>24</v>
      </c>
      <c r="I99" s="208"/>
      <c r="J99" s="205" t="s">
        <v>251</v>
      </c>
      <c r="K99" s="185"/>
      <c r="L99" s="209"/>
      <c r="M99" s="237" t="s">
        <v>252</v>
      </c>
      <c r="N99" s="185"/>
      <c r="O99" s="185"/>
      <c r="P99" s="185"/>
      <c r="Q99" s="224"/>
      <c r="R99" s="224"/>
      <c r="S99" s="224"/>
      <c r="T99" s="224"/>
      <c r="U99" s="224"/>
      <c r="V99" s="185"/>
      <c r="W99" s="187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231"/>
      <c r="BL99" s="231"/>
      <c r="BM99" s="231"/>
      <c r="BN99" s="231"/>
      <c r="BO99" s="231"/>
      <c r="BP99" s="231"/>
      <c r="BQ99" s="231"/>
      <c r="BR99" s="231"/>
      <c r="BS99" s="231"/>
      <c r="BT99" s="231"/>
      <c r="BU99" s="231"/>
      <c r="BV99" s="231"/>
      <c r="BW99" s="231"/>
      <c r="BX99" s="231"/>
      <c r="BY99" s="231"/>
      <c r="BZ99" s="231"/>
      <c r="CA99" s="231"/>
    </row>
    <row r="100" spans="1:79" s="183" customFormat="1" ht="15" customHeight="1">
      <c r="A100" s="197"/>
      <c r="B100" s="185"/>
      <c r="C100" s="184"/>
      <c r="D100" s="185"/>
      <c r="E100" s="187"/>
      <c r="F100" s="215">
        <v>2</v>
      </c>
      <c r="G100" s="199"/>
      <c r="H100" s="200">
        <v>12</v>
      </c>
      <c r="I100" s="208"/>
      <c r="J100" s="205" t="s">
        <v>253</v>
      </c>
      <c r="K100" s="185"/>
      <c r="L100" s="209"/>
      <c r="M100" s="237" t="s">
        <v>254</v>
      </c>
      <c r="N100" s="185"/>
      <c r="O100" s="185"/>
      <c r="P100" s="185"/>
      <c r="Q100" s="224"/>
      <c r="R100" s="224"/>
      <c r="S100" s="224"/>
      <c r="T100" s="224"/>
      <c r="U100" s="224"/>
      <c r="V100" s="185"/>
      <c r="W100" s="187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231"/>
      <c r="BQ100" s="231"/>
      <c r="BR100" s="231"/>
      <c r="BS100" s="231"/>
      <c r="BT100" s="231"/>
      <c r="BU100" s="231"/>
      <c r="BV100" s="231"/>
      <c r="BW100" s="231"/>
      <c r="BX100" s="231"/>
      <c r="BY100" s="231"/>
      <c r="BZ100" s="231"/>
      <c r="CA100" s="231"/>
    </row>
    <row r="101" spans="1:79" s="183" customFormat="1" ht="15" customHeight="1">
      <c r="A101" s="197"/>
      <c r="B101" s="185"/>
      <c r="C101" s="184"/>
      <c r="D101" s="185"/>
      <c r="E101" s="187"/>
      <c r="F101" s="215">
        <v>2</v>
      </c>
      <c r="G101" s="199"/>
      <c r="H101" s="200">
        <v>24</v>
      </c>
      <c r="I101" s="208"/>
      <c r="J101" s="205" t="s">
        <v>255</v>
      </c>
      <c r="K101" s="185"/>
      <c r="L101" s="209"/>
      <c r="M101" s="237" t="s">
        <v>256</v>
      </c>
      <c r="N101" s="185"/>
      <c r="O101" s="185"/>
      <c r="P101" s="185"/>
      <c r="Q101" s="224"/>
      <c r="R101" s="224"/>
      <c r="S101" s="224"/>
      <c r="T101" s="224"/>
      <c r="U101" s="224"/>
      <c r="V101" s="185"/>
      <c r="W101" s="187"/>
      <c r="AU101" s="231"/>
      <c r="AV101" s="231"/>
      <c r="AW101" s="231"/>
      <c r="AX101" s="231"/>
      <c r="AY101" s="231"/>
      <c r="AZ101" s="231"/>
      <c r="BA101" s="231"/>
      <c r="BB101" s="231"/>
      <c r="BC101" s="231"/>
      <c r="BD101" s="231"/>
      <c r="BE101" s="231"/>
      <c r="BF101" s="231"/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231"/>
      <c r="BQ101" s="231"/>
      <c r="BR101" s="231"/>
      <c r="BS101" s="231"/>
      <c r="BT101" s="231"/>
      <c r="BU101" s="231"/>
      <c r="BV101" s="231"/>
      <c r="BW101" s="231"/>
      <c r="BX101" s="231"/>
      <c r="BY101" s="231"/>
      <c r="BZ101" s="231"/>
      <c r="CA101" s="231"/>
    </row>
    <row r="102" spans="1:79" s="183" customFormat="1" ht="15" customHeight="1">
      <c r="A102" s="197"/>
      <c r="B102" s="185"/>
      <c r="C102" s="184"/>
      <c r="D102" s="185"/>
      <c r="E102" s="187"/>
      <c r="F102" s="215">
        <v>2</v>
      </c>
      <c r="G102" s="199"/>
      <c r="H102" s="200">
        <v>24</v>
      </c>
      <c r="I102" s="208"/>
      <c r="J102" s="205" t="s">
        <v>257</v>
      </c>
      <c r="K102" s="185"/>
      <c r="L102" s="209"/>
      <c r="M102" s="237" t="s">
        <v>258</v>
      </c>
      <c r="N102" s="185"/>
      <c r="O102" s="185"/>
      <c r="P102" s="185"/>
      <c r="Q102" s="224"/>
      <c r="R102" s="224"/>
      <c r="S102" s="224"/>
      <c r="T102" s="224"/>
      <c r="U102" s="224"/>
      <c r="V102" s="185"/>
      <c r="W102" s="187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231"/>
      <c r="BE102" s="231"/>
      <c r="BF102" s="231"/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231"/>
      <c r="BQ102" s="231"/>
      <c r="BR102" s="231"/>
      <c r="BS102" s="231"/>
      <c r="BT102" s="231"/>
      <c r="BU102" s="231"/>
      <c r="BV102" s="231"/>
      <c r="BW102" s="231"/>
      <c r="BX102" s="231"/>
      <c r="BY102" s="231"/>
      <c r="BZ102" s="231"/>
      <c r="CA102" s="231"/>
    </row>
    <row r="103" spans="1:79" s="183" customFormat="1" ht="15" customHeight="1">
      <c r="A103" s="197"/>
      <c r="B103" s="185"/>
      <c r="C103" s="184"/>
      <c r="D103" s="185"/>
      <c r="E103" s="187"/>
      <c r="F103" s="215">
        <v>2</v>
      </c>
      <c r="G103" s="199"/>
      <c r="H103" s="200">
        <v>12</v>
      </c>
      <c r="I103" s="208"/>
      <c r="J103" s="205" t="s">
        <v>259</v>
      </c>
      <c r="K103" s="185"/>
      <c r="L103" s="209"/>
      <c r="M103" s="237" t="s">
        <v>260</v>
      </c>
      <c r="N103" s="185"/>
      <c r="O103" s="185"/>
      <c r="P103" s="185"/>
      <c r="Q103" s="224"/>
      <c r="R103" s="224"/>
      <c r="S103" s="224"/>
      <c r="T103" s="224"/>
      <c r="U103" s="224"/>
      <c r="V103" s="185"/>
      <c r="W103" s="187"/>
      <c r="AU103" s="231"/>
      <c r="AV103" s="231"/>
      <c r="AW103" s="231"/>
      <c r="AX103" s="231"/>
      <c r="AY103" s="231"/>
      <c r="AZ103" s="231"/>
      <c r="BA103" s="231"/>
      <c r="BB103" s="231"/>
      <c r="BC103" s="231"/>
      <c r="BD103" s="231"/>
      <c r="BE103" s="231"/>
      <c r="BF103" s="231"/>
      <c r="BG103" s="231"/>
      <c r="BH103" s="231"/>
      <c r="BI103" s="231"/>
      <c r="BJ103" s="231"/>
      <c r="BK103" s="231"/>
      <c r="BL103" s="231"/>
      <c r="BM103" s="231"/>
      <c r="BN103" s="231"/>
      <c r="BO103" s="231"/>
      <c r="BP103" s="231"/>
      <c r="BQ103" s="231"/>
      <c r="BR103" s="231"/>
      <c r="BS103" s="231"/>
      <c r="BT103" s="231"/>
      <c r="BU103" s="231"/>
      <c r="BV103" s="231"/>
      <c r="BW103" s="231"/>
      <c r="BX103" s="231"/>
      <c r="BY103" s="231"/>
      <c r="BZ103" s="231"/>
      <c r="CA103" s="231"/>
    </row>
    <row r="104" spans="1:79" s="183" customFormat="1" ht="15" customHeight="1">
      <c r="A104" s="197"/>
      <c r="B104" s="185"/>
      <c r="C104" s="184"/>
      <c r="D104" s="185"/>
      <c r="E104" s="187"/>
      <c r="F104" s="215">
        <v>2</v>
      </c>
      <c r="G104" s="199"/>
      <c r="H104" s="200">
        <v>24</v>
      </c>
      <c r="I104" s="208"/>
      <c r="J104" s="205" t="s">
        <v>261</v>
      </c>
      <c r="K104" s="185"/>
      <c r="L104" s="209"/>
      <c r="M104" s="237" t="s">
        <v>262</v>
      </c>
      <c r="N104" s="185"/>
      <c r="O104" s="185"/>
      <c r="P104" s="185"/>
      <c r="Q104" s="224"/>
      <c r="R104" s="224"/>
      <c r="S104" s="224"/>
      <c r="T104" s="224"/>
      <c r="U104" s="224"/>
      <c r="V104" s="185"/>
      <c r="W104" s="187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1"/>
    </row>
    <row r="105" spans="1:79" s="183" customFormat="1" ht="15" customHeight="1">
      <c r="A105" s="197"/>
      <c r="B105" s="185"/>
      <c r="C105" s="184"/>
      <c r="D105" s="185"/>
      <c r="E105" s="187"/>
      <c r="F105" s="215">
        <v>2</v>
      </c>
      <c r="G105" s="199"/>
      <c r="H105" s="200">
        <v>24</v>
      </c>
      <c r="I105" s="208"/>
      <c r="J105" s="205" t="s">
        <v>263</v>
      </c>
      <c r="K105" s="185"/>
      <c r="L105" s="209"/>
      <c r="M105" s="237" t="s">
        <v>264</v>
      </c>
      <c r="N105" s="185"/>
      <c r="O105" s="185"/>
      <c r="P105" s="185"/>
      <c r="Q105" s="224"/>
      <c r="R105" s="185"/>
      <c r="S105" s="185"/>
      <c r="T105" s="224"/>
      <c r="U105" s="224"/>
      <c r="V105" s="185"/>
      <c r="W105" s="187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231"/>
      <c r="BE105" s="231"/>
      <c r="BF105" s="231"/>
      <c r="BG105" s="231"/>
      <c r="BH105" s="231"/>
      <c r="BI105" s="231"/>
      <c r="BJ105" s="231"/>
      <c r="BK105" s="231"/>
      <c r="BL105" s="231"/>
      <c r="BM105" s="231"/>
      <c r="BN105" s="231"/>
      <c r="BO105" s="231"/>
      <c r="BP105" s="231"/>
      <c r="BQ105" s="231"/>
      <c r="BR105" s="231"/>
      <c r="BS105" s="231"/>
      <c r="BT105" s="231"/>
      <c r="BU105" s="231"/>
      <c r="BV105" s="231"/>
      <c r="BW105" s="231"/>
      <c r="BX105" s="231"/>
      <c r="BY105" s="231"/>
      <c r="BZ105" s="231"/>
      <c r="CA105" s="231"/>
    </row>
    <row r="106" spans="1:79" s="183" customFormat="1" ht="15" customHeight="1">
      <c r="A106" s="197"/>
      <c r="B106" s="185"/>
      <c r="C106" s="184"/>
      <c r="D106" s="185"/>
      <c r="E106" s="187"/>
      <c r="F106" s="198">
        <v>2</v>
      </c>
      <c r="G106" s="199"/>
      <c r="H106" s="200">
        <v>12</v>
      </c>
      <c r="I106" s="208"/>
      <c r="J106" s="205" t="s">
        <v>265</v>
      </c>
      <c r="K106" s="185"/>
      <c r="L106" s="209"/>
      <c r="M106" s="237" t="s">
        <v>266</v>
      </c>
      <c r="N106" s="185"/>
      <c r="O106" s="185"/>
      <c r="P106" s="185"/>
      <c r="Q106" s="224"/>
      <c r="R106" s="185"/>
      <c r="S106" s="185"/>
      <c r="T106" s="185"/>
      <c r="U106" s="185"/>
      <c r="V106" s="185"/>
      <c r="W106" s="187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</row>
    <row r="107" spans="1:79" s="183" customFormat="1" ht="15" customHeight="1">
      <c r="A107" s="197"/>
      <c r="B107" s="185"/>
      <c r="C107" s="184"/>
      <c r="D107" s="185"/>
      <c r="E107" s="187"/>
      <c r="F107" s="198">
        <v>2</v>
      </c>
      <c r="G107" s="199"/>
      <c r="H107" s="200">
        <v>24</v>
      </c>
      <c r="I107" s="208"/>
      <c r="J107" s="205" t="s">
        <v>267</v>
      </c>
      <c r="K107" s="185"/>
      <c r="L107" s="209"/>
      <c r="M107" s="237" t="s">
        <v>268</v>
      </c>
      <c r="N107" s="185"/>
      <c r="O107" s="185"/>
      <c r="P107" s="185"/>
      <c r="Q107" s="224"/>
      <c r="R107" s="185"/>
      <c r="S107" s="185"/>
      <c r="T107" s="185"/>
      <c r="U107" s="185"/>
      <c r="V107" s="185"/>
      <c r="W107" s="187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</row>
    <row r="108" spans="1:79" s="183" customFormat="1" ht="15" customHeight="1">
      <c r="A108" s="197"/>
      <c r="B108" s="185"/>
      <c r="C108" s="184"/>
      <c r="D108" s="185"/>
      <c r="E108" s="187"/>
      <c r="F108" s="198">
        <v>2</v>
      </c>
      <c r="G108" s="199"/>
      <c r="H108" s="200">
        <v>24</v>
      </c>
      <c r="I108" s="208"/>
      <c r="J108" s="205" t="s">
        <v>269</v>
      </c>
      <c r="K108" s="185"/>
      <c r="L108" s="209"/>
      <c r="M108" s="237" t="s">
        <v>270</v>
      </c>
      <c r="N108" s="185"/>
      <c r="O108" s="185"/>
      <c r="P108" s="185"/>
      <c r="Q108" s="224"/>
      <c r="R108" s="185"/>
      <c r="S108" s="185"/>
      <c r="T108" s="185"/>
      <c r="U108" s="185"/>
      <c r="V108" s="185"/>
      <c r="W108" s="187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</row>
    <row r="109" spans="1:79" s="183" customFormat="1" ht="15" customHeight="1">
      <c r="A109" s="192"/>
      <c r="B109" s="191"/>
      <c r="C109" s="223"/>
      <c r="D109" s="191"/>
      <c r="E109" s="193"/>
      <c r="F109" s="216">
        <v>2</v>
      </c>
      <c r="G109" s="211"/>
      <c r="H109" s="210">
        <v>12</v>
      </c>
      <c r="I109" s="217"/>
      <c r="J109" s="213" t="s">
        <v>271</v>
      </c>
      <c r="K109" s="191"/>
      <c r="L109" s="214"/>
      <c r="M109" s="238" t="s">
        <v>272</v>
      </c>
      <c r="N109" s="191"/>
      <c r="O109" s="191"/>
      <c r="P109" s="191"/>
      <c r="Q109" s="191"/>
      <c r="R109" s="191"/>
      <c r="S109" s="191"/>
      <c r="T109" s="225"/>
      <c r="U109" s="225"/>
      <c r="V109" s="191"/>
      <c r="W109" s="193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</row>
    <row r="110" spans="1:79" s="183" customFormat="1" ht="15" customHeight="1">
      <c r="A110" s="197" t="s">
        <v>206</v>
      </c>
      <c r="B110" s="185"/>
      <c r="C110" s="184"/>
      <c r="D110" s="185"/>
      <c r="E110" s="187"/>
      <c r="F110" s="198">
        <v>2</v>
      </c>
      <c r="G110" s="201"/>
      <c r="H110" s="200">
        <v>24</v>
      </c>
      <c r="I110" s="208"/>
      <c r="J110" s="205" t="s">
        <v>214</v>
      </c>
      <c r="K110" s="185"/>
      <c r="L110" s="206"/>
      <c r="M110" s="204" t="s">
        <v>301</v>
      </c>
      <c r="N110" s="185"/>
      <c r="O110" s="185"/>
      <c r="P110" s="185"/>
      <c r="Q110" s="185"/>
      <c r="R110" s="185"/>
      <c r="S110" s="185"/>
      <c r="T110" s="224"/>
      <c r="U110" s="224"/>
      <c r="V110" s="185"/>
      <c r="W110" s="187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</row>
    <row r="111" spans="1:79" s="183" customFormat="1" ht="15" customHeight="1">
      <c r="A111" s="197"/>
      <c r="B111" s="185"/>
      <c r="C111" s="184"/>
      <c r="D111" s="185"/>
      <c r="E111" s="187"/>
      <c r="F111" s="198">
        <v>2</v>
      </c>
      <c r="G111" s="201"/>
      <c r="H111" s="200">
        <v>20</v>
      </c>
      <c r="I111" s="208"/>
      <c r="J111" s="205" t="s">
        <v>213</v>
      </c>
      <c r="K111" s="185"/>
      <c r="L111" s="206"/>
      <c r="M111" s="204" t="s">
        <v>302</v>
      </c>
      <c r="N111" s="185"/>
      <c r="O111" s="185"/>
      <c r="P111" s="185"/>
      <c r="Q111" s="185"/>
      <c r="R111" s="185"/>
      <c r="S111" s="185"/>
      <c r="T111" s="224"/>
      <c r="U111" s="224"/>
      <c r="V111" s="185"/>
      <c r="W111" s="187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</row>
    <row r="112" spans="1:79" s="183" customFormat="1" ht="15" customHeight="1">
      <c r="A112" s="192"/>
      <c r="B112" s="191"/>
      <c r="C112" s="192"/>
      <c r="D112" s="191"/>
      <c r="E112" s="193"/>
      <c r="F112" s="216">
        <v>2</v>
      </c>
      <c r="G112" s="212"/>
      <c r="H112" s="210">
        <v>12</v>
      </c>
      <c r="I112" s="217"/>
      <c r="J112" s="213" t="s">
        <v>212</v>
      </c>
      <c r="K112" s="191"/>
      <c r="L112" s="214"/>
      <c r="M112" s="239" t="s">
        <v>303</v>
      </c>
      <c r="N112" s="185"/>
      <c r="O112" s="185"/>
      <c r="P112" s="185"/>
      <c r="Q112" s="185"/>
      <c r="R112" s="185"/>
      <c r="S112" s="185"/>
      <c r="T112" s="224"/>
      <c r="U112" s="224"/>
      <c r="V112" s="185"/>
      <c r="W112" s="187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</row>
    <row r="113" spans="1:79" s="183" customFormat="1" ht="15" customHeight="1">
      <c r="A113" s="197" t="s">
        <v>291</v>
      </c>
      <c r="B113" s="185"/>
      <c r="C113" s="184"/>
      <c r="D113" s="185"/>
      <c r="E113" s="187"/>
      <c r="F113" s="240">
        <v>0.5</v>
      </c>
      <c r="G113" s="241"/>
      <c r="H113" s="242">
        <v>2</v>
      </c>
      <c r="I113" s="242"/>
      <c r="J113" s="234" t="s">
        <v>273</v>
      </c>
      <c r="K113" s="243"/>
      <c r="L113" s="244"/>
      <c r="M113" s="245" t="s">
        <v>274</v>
      </c>
      <c r="N113" s="177"/>
      <c r="O113" s="177"/>
      <c r="P113" s="177"/>
      <c r="Q113" s="177"/>
      <c r="R113" s="177"/>
      <c r="S113" s="177"/>
      <c r="T113" s="177"/>
      <c r="U113" s="177"/>
      <c r="V113" s="177"/>
      <c r="W113" s="179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</row>
    <row r="114" spans="1:79" s="183" customFormat="1" ht="15" customHeight="1">
      <c r="A114" s="197"/>
      <c r="B114" s="185"/>
      <c r="C114" s="184"/>
      <c r="D114" s="185"/>
      <c r="E114" s="187"/>
      <c r="F114" s="240">
        <v>2</v>
      </c>
      <c r="G114" s="241"/>
      <c r="H114" s="242">
        <v>2</v>
      </c>
      <c r="I114" s="242"/>
      <c r="J114" s="234" t="s">
        <v>275</v>
      </c>
      <c r="K114" s="243"/>
      <c r="L114" s="244"/>
      <c r="M114" s="245" t="s">
        <v>276</v>
      </c>
      <c r="N114" s="185"/>
      <c r="O114" s="185"/>
      <c r="P114" s="185"/>
      <c r="Q114" s="185"/>
      <c r="R114" s="185"/>
      <c r="S114" s="185"/>
      <c r="T114" s="185"/>
      <c r="U114" s="185"/>
      <c r="V114" s="185"/>
      <c r="W114" s="187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</row>
    <row r="115" spans="1:79" s="183" customFormat="1" ht="15" customHeight="1">
      <c r="A115" s="197"/>
      <c r="B115" s="185"/>
      <c r="C115" s="184"/>
      <c r="D115" s="185"/>
      <c r="E115" s="187"/>
      <c r="F115" s="240">
        <v>0.5</v>
      </c>
      <c r="G115" s="241"/>
      <c r="H115" s="242">
        <v>2</v>
      </c>
      <c r="I115" s="242"/>
      <c r="J115" s="234" t="s">
        <v>277</v>
      </c>
      <c r="K115" s="243"/>
      <c r="L115" s="244"/>
      <c r="M115" s="245" t="s">
        <v>278</v>
      </c>
      <c r="N115" s="185"/>
      <c r="O115" s="185"/>
      <c r="P115" s="185"/>
      <c r="Q115" s="185"/>
      <c r="R115" s="185"/>
      <c r="S115" s="185"/>
      <c r="T115" s="185"/>
      <c r="U115" s="185"/>
      <c r="V115" s="185"/>
      <c r="W115" s="187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</row>
    <row r="116" spans="1:79" s="183" customFormat="1" ht="15" customHeight="1">
      <c r="A116" s="197"/>
      <c r="B116" s="185"/>
      <c r="C116" s="184"/>
      <c r="D116" s="185"/>
      <c r="E116" s="187"/>
      <c r="F116" s="240">
        <v>2</v>
      </c>
      <c r="G116" s="241"/>
      <c r="H116" s="242">
        <v>2</v>
      </c>
      <c r="I116" s="242"/>
      <c r="J116" s="234" t="s">
        <v>279</v>
      </c>
      <c r="K116" s="243"/>
      <c r="L116" s="244"/>
      <c r="M116" s="245" t="s">
        <v>280</v>
      </c>
      <c r="N116" s="185"/>
      <c r="O116" s="185"/>
      <c r="P116" s="185"/>
      <c r="Q116" s="185"/>
      <c r="R116" s="185"/>
      <c r="S116" s="185"/>
      <c r="T116" s="185"/>
      <c r="U116" s="185"/>
      <c r="V116" s="185"/>
      <c r="W116" s="187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</row>
    <row r="117" spans="1:79" s="183" customFormat="1" ht="15" customHeight="1">
      <c r="A117" s="197"/>
      <c r="B117" s="185"/>
      <c r="C117" s="184"/>
      <c r="D117" s="185"/>
      <c r="E117" s="187"/>
      <c r="F117" s="240">
        <v>0.5</v>
      </c>
      <c r="G117" s="241"/>
      <c r="H117" s="242">
        <v>2</v>
      </c>
      <c r="I117" s="242"/>
      <c r="J117" s="234" t="s">
        <v>281</v>
      </c>
      <c r="K117" s="243"/>
      <c r="L117" s="244"/>
      <c r="M117" s="245" t="s">
        <v>282</v>
      </c>
      <c r="N117" s="185"/>
      <c r="O117" s="185"/>
      <c r="P117" s="185"/>
      <c r="Q117" s="185"/>
      <c r="R117" s="185"/>
      <c r="S117" s="185"/>
      <c r="T117" s="185"/>
      <c r="U117" s="185"/>
      <c r="V117" s="185"/>
      <c r="W117" s="187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</row>
    <row r="118" spans="1:79" s="183" customFormat="1" ht="15" customHeight="1">
      <c r="A118" s="197"/>
      <c r="B118" s="185"/>
      <c r="C118" s="184"/>
      <c r="D118" s="185"/>
      <c r="E118" s="187"/>
      <c r="F118" s="240">
        <v>2</v>
      </c>
      <c r="G118" s="241"/>
      <c r="H118" s="242">
        <v>4</v>
      </c>
      <c r="I118" s="242"/>
      <c r="J118" s="234" t="s">
        <v>298</v>
      </c>
      <c r="K118" s="243"/>
      <c r="L118" s="244"/>
      <c r="M118" s="245" t="s">
        <v>276</v>
      </c>
      <c r="N118" s="185"/>
      <c r="O118" s="185"/>
      <c r="P118" s="185"/>
      <c r="Q118" s="185"/>
      <c r="R118" s="185"/>
      <c r="S118" s="185"/>
      <c r="T118" s="185"/>
      <c r="U118" s="185"/>
      <c r="V118" s="185"/>
      <c r="W118" s="187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</row>
    <row r="119" spans="1:79" s="183" customFormat="1" ht="15" customHeight="1">
      <c r="A119" s="197"/>
      <c r="B119" s="185"/>
      <c r="C119" s="184"/>
      <c r="D119" s="185"/>
      <c r="E119" s="187"/>
      <c r="F119" s="240">
        <v>2</v>
      </c>
      <c r="G119" s="241"/>
      <c r="H119" s="242">
        <v>4</v>
      </c>
      <c r="I119" s="242"/>
      <c r="J119" s="234" t="s">
        <v>299</v>
      </c>
      <c r="K119" s="243"/>
      <c r="L119" s="244"/>
      <c r="M119" s="245" t="s">
        <v>280</v>
      </c>
      <c r="N119" s="185"/>
      <c r="O119" s="185"/>
      <c r="P119" s="185"/>
      <c r="Q119" s="185"/>
      <c r="R119" s="185"/>
      <c r="S119" s="185"/>
      <c r="T119" s="185"/>
      <c r="U119" s="185"/>
      <c r="V119" s="185"/>
      <c r="W119" s="187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</row>
    <row r="120" spans="1:79" s="183" customFormat="1" ht="15" customHeight="1">
      <c r="A120" s="197"/>
      <c r="B120" s="185"/>
      <c r="C120" s="184"/>
      <c r="D120" s="185"/>
      <c r="E120" s="187"/>
      <c r="F120" s="240">
        <v>2</v>
      </c>
      <c r="G120" s="241"/>
      <c r="H120" s="242">
        <v>4</v>
      </c>
      <c r="I120" s="242"/>
      <c r="J120" s="234" t="s">
        <v>283</v>
      </c>
      <c r="K120" s="243"/>
      <c r="L120" s="244"/>
      <c r="M120" s="245" t="s">
        <v>284</v>
      </c>
      <c r="N120" s="185"/>
      <c r="O120" s="185"/>
      <c r="P120" s="185"/>
      <c r="Q120" s="185"/>
      <c r="R120" s="185"/>
      <c r="S120" s="185"/>
      <c r="T120" s="185"/>
      <c r="U120" s="185"/>
      <c r="V120" s="185"/>
      <c r="W120" s="187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</row>
    <row r="121" spans="1:79" s="183" customFormat="1" ht="15" customHeight="1">
      <c r="A121" s="197"/>
      <c r="B121" s="185"/>
      <c r="C121" s="184"/>
      <c r="D121" s="185"/>
      <c r="E121" s="187"/>
      <c r="F121" s="240">
        <v>1</v>
      </c>
      <c r="G121" s="241"/>
      <c r="H121" s="242">
        <v>2</v>
      </c>
      <c r="I121" s="242"/>
      <c r="J121" s="234" t="s">
        <v>285</v>
      </c>
      <c r="K121" s="243"/>
      <c r="L121" s="244"/>
      <c r="M121" s="245" t="s">
        <v>286</v>
      </c>
      <c r="N121" s="185"/>
      <c r="O121" s="185"/>
      <c r="P121" s="185"/>
      <c r="Q121" s="185"/>
      <c r="R121" s="185"/>
      <c r="S121" s="185"/>
      <c r="T121" s="185"/>
      <c r="U121" s="185"/>
      <c r="V121" s="185"/>
      <c r="W121" s="187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</row>
    <row r="122" spans="1:79" s="183" customFormat="1" ht="15" customHeight="1">
      <c r="A122" s="197"/>
      <c r="B122" s="185"/>
      <c r="C122" s="184"/>
      <c r="D122" s="185"/>
      <c r="E122" s="187"/>
      <c r="F122" s="240" t="s">
        <v>18</v>
      </c>
      <c r="G122" s="241"/>
      <c r="H122" s="242">
        <v>2</v>
      </c>
      <c r="I122" s="242"/>
      <c r="J122" s="234" t="s">
        <v>287</v>
      </c>
      <c r="K122" s="243"/>
      <c r="L122" s="244"/>
      <c r="M122" s="245" t="s">
        <v>288</v>
      </c>
      <c r="N122" s="185"/>
      <c r="O122" s="185"/>
      <c r="P122" s="185"/>
      <c r="Q122" s="185"/>
      <c r="R122" s="185"/>
      <c r="S122" s="185"/>
      <c r="T122" s="185"/>
      <c r="U122" s="185"/>
      <c r="V122" s="185"/>
      <c r="W122" s="187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</row>
    <row r="123" spans="1:79" s="183" customFormat="1" ht="15" customHeight="1">
      <c r="A123" s="192"/>
      <c r="B123" s="191"/>
      <c r="C123" s="192"/>
      <c r="D123" s="191"/>
      <c r="E123" s="193"/>
      <c r="F123" s="246" t="s">
        <v>18</v>
      </c>
      <c r="G123" s="247"/>
      <c r="H123" s="248">
        <v>2</v>
      </c>
      <c r="I123" s="248"/>
      <c r="J123" s="235" t="s">
        <v>289</v>
      </c>
      <c r="K123" s="249"/>
      <c r="L123" s="250"/>
      <c r="M123" s="251" t="s">
        <v>290</v>
      </c>
      <c r="N123" s="191"/>
      <c r="O123" s="191"/>
      <c r="P123" s="191"/>
      <c r="Q123" s="191"/>
      <c r="R123" s="191"/>
      <c r="S123" s="191"/>
      <c r="T123" s="191"/>
      <c r="U123" s="191"/>
      <c r="V123" s="191"/>
      <c r="W123" s="193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</row>
    <row r="124" spans="1:79" ht="15" customHeight="1">
      <c r="A124" s="83"/>
      <c r="B124" s="5"/>
      <c r="C124" s="5"/>
      <c r="D124" s="5"/>
      <c r="E124" s="5"/>
      <c r="F124" s="77"/>
      <c r="G124" s="77"/>
      <c r="H124" s="77"/>
      <c r="I124" s="7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</row>
    <row r="125" spans="1:79" ht="15" customHeight="1">
      <c r="A125" s="103" t="s">
        <v>96</v>
      </c>
      <c r="B125" s="54" t="s">
        <v>111</v>
      </c>
      <c r="C125" s="283" t="s">
        <v>318</v>
      </c>
      <c r="D125" s="101"/>
      <c r="E125" s="101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</row>
    <row r="126" spans="1:79" ht="15" customHeight="1">
      <c r="A126" s="63"/>
      <c r="B126" s="118" t="s">
        <v>54</v>
      </c>
      <c r="C126" s="103" t="s">
        <v>325</v>
      </c>
      <c r="D126" s="101"/>
      <c r="E126" s="101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</row>
    <row r="127" spans="1:79" ht="15" customHeight="1">
      <c r="A127" s="63"/>
      <c r="B127" s="118" t="s">
        <v>114</v>
      </c>
      <c r="C127" s="103" t="s">
        <v>112</v>
      </c>
      <c r="D127" s="101"/>
      <c r="E127" s="101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</row>
    <row r="128" spans="1:79" ht="15" customHeight="1">
      <c r="A128" s="63"/>
      <c r="B128" s="118"/>
      <c r="C128" s="118" t="s">
        <v>113</v>
      </c>
      <c r="D128" s="101"/>
      <c r="E128" s="101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</row>
    <row r="129" spans="1:79" ht="15" customHeight="1">
      <c r="A129" s="63"/>
      <c r="B129" s="118" t="s">
        <v>177</v>
      </c>
      <c r="C129" s="103" t="s">
        <v>127</v>
      </c>
      <c r="D129" s="101"/>
      <c r="E129" s="101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</row>
    <row r="130" spans="1:79" ht="15" customHeight="1">
      <c r="A130" s="63"/>
      <c r="B130" s="103"/>
      <c r="C130" s="118" t="s">
        <v>326</v>
      </c>
      <c r="D130" s="101"/>
      <c r="E130" s="101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</row>
    <row r="131" spans="1:79" ht="15" customHeight="1">
      <c r="A131" s="63"/>
      <c r="B131" s="118" t="s">
        <v>176</v>
      </c>
      <c r="C131" s="134" t="s">
        <v>183</v>
      </c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</row>
    <row r="132" spans="2:79" ht="15" customHeight="1">
      <c r="B132" s="118" t="s">
        <v>211</v>
      </c>
      <c r="C132" s="103" t="s">
        <v>181</v>
      </c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</row>
    <row r="133" spans="2:79" ht="15" customHeight="1">
      <c r="B133" s="118" t="s">
        <v>216</v>
      </c>
      <c r="C133" s="270" t="s">
        <v>318</v>
      </c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</row>
    <row r="134" spans="2:79" ht="15" customHeight="1">
      <c r="B134" s="6" t="s">
        <v>223</v>
      </c>
      <c r="C134" s="284" t="s">
        <v>315</v>
      </c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</row>
    <row r="135" spans="3:79" ht="15" customHeight="1">
      <c r="C135" s="284" t="s">
        <v>316</v>
      </c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</row>
    <row r="136" spans="3:79" ht="15" customHeight="1">
      <c r="C136" s="284" t="s">
        <v>317</v>
      </c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</row>
    <row r="137" spans="47:79" ht="15" customHeight="1"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</row>
    <row r="138" spans="47:79" ht="15" customHeight="1"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</row>
    <row r="139" spans="47:79" ht="15" customHeight="1"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</row>
    <row r="140" spans="47:79" ht="15" customHeight="1"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</row>
    <row r="141" spans="47:79" ht="15" customHeight="1"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</row>
    <row r="142" spans="47:79" ht="15" customHeight="1"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</row>
    <row r="143" spans="47:79" ht="15" customHeight="1"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</row>
    <row r="144" spans="47:79" ht="15" customHeight="1"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</row>
    <row r="145" spans="47:79" ht="15" customHeight="1"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</row>
    <row r="146" spans="47:79" ht="15" customHeight="1"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</row>
    <row r="147" spans="47:79" ht="15" customHeight="1"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</row>
    <row r="148" spans="47:79" ht="15" customHeight="1"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</row>
    <row r="149" spans="47:79" ht="15" customHeight="1"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</row>
    <row r="150" spans="47:79" ht="15" customHeight="1"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</row>
    <row r="151" spans="47:79" ht="15" customHeight="1"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</row>
    <row r="152" spans="47:79" ht="15" customHeight="1"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</row>
    <row r="153" spans="47:79" ht="15" customHeight="1"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</row>
    <row r="154" spans="47:79" ht="15" customHeight="1"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</row>
    <row r="155" spans="47:79" ht="15" customHeight="1"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</row>
    <row r="156" spans="47:79" ht="15" customHeight="1"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</row>
    <row r="157" spans="47:79" ht="15" customHeight="1"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</row>
    <row r="158" spans="47:79" ht="15" customHeight="1"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</row>
    <row r="159" spans="47:79" ht="15" customHeight="1"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</row>
    <row r="160" spans="47:79" ht="15" customHeight="1"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</row>
    <row r="161" spans="47:79" ht="15" customHeight="1"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</row>
    <row r="162" spans="47:79" ht="15" customHeight="1"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</row>
    <row r="163" spans="47:79" ht="15" customHeight="1"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</row>
    <row r="164" spans="47:79" ht="15" customHeight="1"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</row>
    <row r="165" spans="47:79" ht="15" customHeight="1"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</row>
    <row r="166" spans="47:79" ht="15" customHeight="1"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</row>
    <row r="167" spans="47:79" ht="15" customHeight="1"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</row>
    <row r="168" spans="47:79" ht="15" customHeight="1"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</row>
    <row r="169" spans="47:79" ht="15" customHeight="1"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</row>
    <row r="170" spans="47:79" ht="15" customHeight="1"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</row>
    <row r="171" spans="47:79" ht="15" customHeight="1"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</row>
    <row r="172" spans="47:79" ht="15" customHeight="1"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</row>
    <row r="173" spans="47:79" ht="15" customHeight="1"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</row>
    <row r="174" spans="47:79" ht="15" customHeight="1"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</row>
    <row r="175" spans="47:79" ht="15" customHeight="1"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</row>
    <row r="176" spans="47:79" ht="15" customHeight="1"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</row>
    <row r="177" spans="47:79" ht="15" customHeight="1"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</row>
    <row r="178" spans="47:79" ht="15" customHeight="1"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</row>
    <row r="179" spans="47:79" ht="15" customHeight="1"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</row>
    <row r="180" spans="47:79" ht="15" customHeight="1"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</row>
    <row r="181" spans="47:79" ht="15" customHeight="1"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</row>
    <row r="182" spans="47:79" ht="15" customHeight="1"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</row>
    <row r="183" spans="47:79" ht="15" customHeight="1"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</row>
    <row r="184" spans="47:79" ht="15" customHeight="1"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</row>
    <row r="185" spans="47:79" ht="15" customHeight="1"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</row>
    <row r="186" spans="47:79" ht="15" customHeight="1"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</row>
    <row r="187" spans="47:79" ht="15" customHeight="1"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</row>
  </sheetData>
  <sheetProtection password="CA41"/>
  <mergeCells count="9">
    <mergeCell ref="D4:E4"/>
    <mergeCell ref="D64:E64"/>
    <mergeCell ref="J62:L62"/>
    <mergeCell ref="B15:D15"/>
    <mergeCell ref="E15:H15"/>
    <mergeCell ref="N15:Q15"/>
    <mergeCell ref="R15:W15"/>
    <mergeCell ref="J15:M15"/>
    <mergeCell ref="J2:L2"/>
  </mergeCells>
  <printOptions/>
  <pageMargins left="0.9448818897637796" right="0.33" top="0.7086614173228347" bottom="0.7086614173228347" header="0.5" footer="0.5"/>
  <pageSetup fitToHeight="0" horizontalDpi="600" verticalDpi="600" orientation="portrait" pageOrder="overThenDown" paperSize="9" scale="62" r:id="rId2"/>
  <rowBreaks count="1" manualBreakCount="1">
    <brk id="60" max="255" man="1"/>
  </rowBreaks>
  <colBreaks count="1" manualBreakCount="1">
    <brk id="23" max="65535" man="1"/>
  </colBreaks>
  <ignoredErrors>
    <ignoredError sqref="P4 D12:Q12" numberStoredAsText="1"/>
    <ignoredError sqref="B14:G1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Piping Class : DD20</dc:title>
  <dc:subject/>
  <dc:creator> </dc:creator>
  <cp:keywords/>
  <dc:description/>
  <cp:lastModifiedBy>Størkersen, Børge (AKBPW87539 - 107400)</cp:lastModifiedBy>
  <cp:lastPrinted>2007-10-30T18:05:03Z</cp:lastPrinted>
  <dcterms:created xsi:type="dcterms:W3CDTF">2000-11-06T12:46:03Z</dcterms:created>
  <dcterms:modified xsi:type="dcterms:W3CDTF">2010-09-08T12:03:45Z</dcterms:modified>
  <cp:category/>
  <cp:version/>
  <cp:contentType/>
  <cp:contentStatus/>
</cp:coreProperties>
</file>